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480" yWindow="480" windowWidth="25320" windowHeight="15345"/>
  </bookViews>
  <sheets>
    <sheet name="Hárok1" sheetId="1" r:id="rId1"/>
    <sheet name="Hárok2" sheetId="2" r:id="rId2"/>
    <sheet name="Hárok3" sheetId="3" r:id="rId3"/>
  </sheets>
  <definedNames>
    <definedName name="_xlnm.Print_Area" localSheetId="0">Hárok1!$A$1:$K$320</definedName>
  </definedNames>
  <calcPr calcId="171027"/>
</workbook>
</file>

<file path=xl/sharedStrings.xml><?xml version="1.0" encoding="utf-8"?>
<sst xmlns="http://schemas.openxmlformats.org/spreadsheetml/2006/main" count="876" uniqueCount="261">
  <si>
    <t>Umiest.</t>
  </si>
  <si>
    <t>Položka</t>
  </si>
  <si>
    <t>Mn.</t>
  </si>
  <si>
    <t>M.j.</t>
  </si>
  <si>
    <t>Typ</t>
  </si>
  <si>
    <t>Popis</t>
  </si>
  <si>
    <t>Pozn.</t>
  </si>
  <si>
    <t>Prvky poľa</t>
  </si>
  <si>
    <t>ks</t>
  </si>
  <si>
    <t>D+M</t>
  </si>
  <si>
    <t>EH</t>
  </si>
  <si>
    <t>-</t>
  </si>
  <si>
    <t>Riadiaci systém</t>
  </si>
  <si>
    <t>Rozvádzače</t>
  </si>
  <si>
    <t>Solenoid</t>
  </si>
  <si>
    <t>3.01</t>
  </si>
  <si>
    <t>4.01</t>
  </si>
  <si>
    <t>Oceľoplechový rozvádzač</t>
  </si>
  <si>
    <t>povrchová úprava RAL 7032</t>
  </si>
  <si>
    <t>ochrana samočinným odpojením napájania, krytie IP40/IP20</t>
  </si>
  <si>
    <t>prívod : zhora</t>
  </si>
  <si>
    <t>vývody : hore</t>
  </si>
  <si>
    <t>Vnútorná výplň rozvádzača podľa jednopólovej schémy rozvádzača  -  viď výkres č.01</t>
  </si>
  <si>
    <t>FC102P5K5T4</t>
  </si>
  <si>
    <t>Frekvenčný menič Danfoss pre pohon 5,5 kW, krytie IP55, s príslušenstvom</t>
  </si>
  <si>
    <t>FC102P7K5T4</t>
  </si>
  <si>
    <t>Frekvenčný menič Danfoss pre pohon 7,5 kW, krytie IP55, s príslušenstvom</t>
  </si>
  <si>
    <t>Riadiaca centrála</t>
  </si>
  <si>
    <t>Rekapitulácia</t>
  </si>
  <si>
    <t>Montážny materiál a montážne práce</t>
  </si>
  <si>
    <t>Oživenie</t>
  </si>
  <si>
    <t>Softvér podstanice</t>
  </si>
  <si>
    <t>Zaškolenie obsluhy a skúšky</t>
  </si>
  <si>
    <t>Revízie</t>
  </si>
  <si>
    <t>SPOLU:</t>
  </si>
  <si>
    <t>072.11</t>
  </si>
  <si>
    <t>Podlahové čidlo vody, určené k detekcii vody na podlahe, finder</t>
  </si>
  <si>
    <t>72.01.8.240.0000</t>
  </si>
  <si>
    <t>Snímač hladiny vodivých kvapalín, nastaviteľná citlivosť 5÷150kOhm, napájanie 230÷240V~, napätie na elektódach 4V~, umiestnenie na DIN lištu, finder</t>
  </si>
  <si>
    <t>Frekvenčné meniče</t>
  </si>
  <si>
    <t>DTV1</t>
  </si>
  <si>
    <t>VZT 1.1</t>
  </si>
  <si>
    <t>1.1.T1-3</t>
  </si>
  <si>
    <t>1.1.TZ1</t>
  </si>
  <si>
    <t>1.1.TZ2</t>
  </si>
  <si>
    <t>1.1.KL1,2</t>
  </si>
  <si>
    <t>1.1.KL3</t>
  </si>
  <si>
    <t>1.1.Y1</t>
  </si>
  <si>
    <t>1.1.Pd1,2</t>
  </si>
  <si>
    <t>1.1.ST</t>
  </si>
  <si>
    <t>1.1.POR</t>
  </si>
  <si>
    <t>1.1.POT</t>
  </si>
  <si>
    <t>QAM2120.200</t>
  </si>
  <si>
    <t>1.1.TH1-2</t>
  </si>
  <si>
    <t>QFA2060</t>
  </si>
  <si>
    <t>1.1.Q1</t>
  </si>
  <si>
    <t>QPM2100</t>
  </si>
  <si>
    <t>QAF81.6</t>
  </si>
  <si>
    <t>AQM63.2</t>
  </si>
  <si>
    <t>QAD22</t>
  </si>
  <si>
    <t>QBM81-3</t>
  </si>
  <si>
    <t>GCA161.1E</t>
  </si>
  <si>
    <t>GEB161.1E</t>
  </si>
  <si>
    <t>2PePLAN</t>
  </si>
  <si>
    <t>TePLAN</t>
  </si>
  <si>
    <t>SePLAN</t>
  </si>
  <si>
    <t>DTV2</t>
  </si>
  <si>
    <t>VZT 1.2</t>
  </si>
  <si>
    <t>1.2.T1-3</t>
  </si>
  <si>
    <t>1.2.TH1-2</t>
  </si>
  <si>
    <t>1.2.Q1</t>
  </si>
  <si>
    <t>1.2.Y1</t>
  </si>
  <si>
    <t>1.2.TZ1</t>
  </si>
  <si>
    <t>1.2.TZ2</t>
  </si>
  <si>
    <t>1.2.Pd1,2</t>
  </si>
  <si>
    <t>1.2.KL1,2</t>
  </si>
  <si>
    <t>1.2.KL3</t>
  </si>
  <si>
    <t>1.2.ST</t>
  </si>
  <si>
    <t>1.2.POR</t>
  </si>
  <si>
    <t>1.2.POT</t>
  </si>
  <si>
    <t>DTOST</t>
  </si>
  <si>
    <t>01.TCA-H,L : Regulácia teploty výmenník ÚK</t>
  </si>
  <si>
    <t>02.TCA-H,L : Regulácia teploty výmenník TÚV</t>
  </si>
  <si>
    <t>03.PCA-H,L : Regulácia tlaku v systéme</t>
  </si>
  <si>
    <t>04.TCA-H,L : Ekvitermická regulácia teploty ÚK</t>
  </si>
  <si>
    <t>05.HCA-O : Ovládanie a signalizácia chodu čerpadiel ÚK a TÚV</t>
  </si>
  <si>
    <t>06.TPI : Sledovanie prevádzkových teplôt a tlakov</t>
  </si>
  <si>
    <t>07.A : Poruchová signalizácia</t>
  </si>
  <si>
    <t>1.01</t>
  </si>
  <si>
    <t>1.02</t>
  </si>
  <si>
    <t>QAE2120.015</t>
  </si>
  <si>
    <r>
      <t xml:space="preserve">Ventil (viď projekt ÚK), spolu so servopohonom, napájanie 24V~, 50Hz, ovládanie 0-10V, </t>
    </r>
    <r>
      <rPr>
        <b/>
        <sz val="9"/>
        <rFont val="Arial CE"/>
        <family val="2"/>
        <charset val="238"/>
      </rPr>
      <t>STROJNÁ DODÁVKA</t>
    </r>
  </si>
  <si>
    <r>
      <t xml:space="preserve">Ventil ohrievača (viď projekt ÚK), spolu so servopohonom, napájanie 24V~, 50Hz, ovládanie 0-10V, </t>
    </r>
    <r>
      <rPr>
        <b/>
        <sz val="9"/>
        <rFont val="Arial CE"/>
        <family val="2"/>
        <charset val="238"/>
      </rPr>
      <t>STROJNÁ DODÁVKA</t>
    </r>
  </si>
  <si>
    <t>2.01</t>
  </si>
  <si>
    <t>2.02</t>
  </si>
  <si>
    <t>QBE2003-P6</t>
  </si>
  <si>
    <t>3.02</t>
  </si>
  <si>
    <t>QAC22</t>
  </si>
  <si>
    <t>4.02A</t>
  </si>
  <si>
    <t>2.02B</t>
  </si>
  <si>
    <t>4.03A</t>
  </si>
  <si>
    <t>2.03B</t>
  </si>
  <si>
    <t>4.04</t>
  </si>
  <si>
    <t>3PePLAN</t>
  </si>
  <si>
    <t>6.01-2</t>
  </si>
  <si>
    <t>6.03-4</t>
  </si>
  <si>
    <t>7.01</t>
  </si>
  <si>
    <t>7.02</t>
  </si>
  <si>
    <t>7.03</t>
  </si>
  <si>
    <t>7.04</t>
  </si>
  <si>
    <t>7.05</t>
  </si>
  <si>
    <t>7.06</t>
  </si>
  <si>
    <t>7.07</t>
  </si>
  <si>
    <t>QAA24</t>
  </si>
  <si>
    <r>
      <t xml:space="preserve">Regulátor teploty, </t>
    </r>
    <r>
      <rPr>
        <b/>
        <sz val="9"/>
        <rFont val="Arial CE"/>
        <family val="2"/>
        <charset val="238"/>
      </rPr>
      <t>STROJNÁ DODÁVKA</t>
    </r>
  </si>
  <si>
    <t>Integrácia VZT jednotiek</t>
  </si>
  <si>
    <t>Integrácia VRV jednotiek</t>
  </si>
  <si>
    <t>Riadiaci systém pre DTV1</t>
  </si>
  <si>
    <t>PXC50-E.D</t>
  </si>
  <si>
    <t>Modulárna automatizačná stanica pre 52 IO bodov, rozhranie: BACnet/IP, HMI, IslandBus</t>
  </si>
  <si>
    <t>TXS1.12F10</t>
  </si>
  <si>
    <t>Modul napájania</t>
  </si>
  <si>
    <t>TXM1.8U</t>
  </si>
  <si>
    <t>Univerzálny modul, 8xUI/O možno konfigurovať ako binárne vstupy, analógové vstupy (snímač, 0-10V), analógové výstupy (0-10V)</t>
  </si>
  <si>
    <t>TXM1.16D</t>
  </si>
  <si>
    <t>Modul binárnych vstupov, 16xDI</t>
  </si>
  <si>
    <t>TXM1.8T</t>
  </si>
  <si>
    <t>Modul triakových výstupov, 8xDO</t>
  </si>
  <si>
    <t>TXA1.K12</t>
  </si>
  <si>
    <t xml:space="preserve"> Adresné kľúče 1-12 + 2ks Nulovací kľúč</t>
  </si>
  <si>
    <t>852-111</t>
  </si>
  <si>
    <t>5-Port 100Base-TX ECO priemyselný Switch</t>
  </si>
  <si>
    <t>Patch2m</t>
  </si>
  <si>
    <t xml:space="preserve">Patch kábel, 2xRJ-45, 2m   </t>
  </si>
  <si>
    <t>Riadiaci systém pre DTV2</t>
  </si>
  <si>
    <t>Riadiaci systém pre DTOST</t>
  </si>
  <si>
    <t>PXC001-E.D</t>
  </si>
  <si>
    <t>Automatozačná stanica pre integráciu; 2000-KNX, 250-Modbus, 250-M-BUS, 250-SCL; BACnet/IP</t>
  </si>
  <si>
    <t>PXA40-RS1</t>
  </si>
  <si>
    <t>Rozširujúci modul pre PXC001 - 800 bodov</t>
  </si>
  <si>
    <t>Jedn. cena dodávky</t>
  </si>
  <si>
    <t>Dodávka spolu</t>
  </si>
  <si>
    <t>MM             jedn. cena</t>
  </si>
  <si>
    <t>MM          spolu</t>
  </si>
  <si>
    <t>SPOLU - prvky:</t>
  </si>
  <si>
    <t>SPOLU - riadiaci systém:</t>
  </si>
  <si>
    <t>ROZVÁDZAČ  DTV1</t>
  </si>
  <si>
    <t>v-1200 mm, š-800 mm, hĺ-300 mm</t>
  </si>
  <si>
    <t>ROZVÁDZAČ  DTV2</t>
  </si>
  <si>
    <t>ROZVÁDZAČ  DTOST</t>
  </si>
  <si>
    <t>Vnútorná výplň rozvádzača podľa jednopólovej schémy rozvádzača  -  viď výkres č.02</t>
  </si>
  <si>
    <t>Vnútorná výplň rozvádzača podľa jednopólovej schémy rozvádzača  -  viď výkres č.03</t>
  </si>
  <si>
    <t>v-2000 mm, š-600 mm, hĺ-400 mm</t>
  </si>
  <si>
    <t>SPOLU - riadiaca centrála:</t>
  </si>
  <si>
    <t>SPOLU - frekvenčné meniče:</t>
  </si>
  <si>
    <t>SPOLU - rozvádzač DTV1:</t>
  </si>
  <si>
    <t>SPOLU - rozvádzač DTOST:</t>
  </si>
  <si>
    <t>SPOLU - rozvádzač DTV2:</t>
  </si>
  <si>
    <t>Snímač teploty kanálový, -50÷80°C, LG-Ni1000, IP42</t>
  </si>
  <si>
    <t>Izbový snímač relatívnej vlhkosti a teploty, rozsah 0÷95% a 0÷50°C, prestnosť ±3%, výstupný signál 0-10V, napájanie 24V~, 50Hz, IP54</t>
  </si>
  <si>
    <t>Kanálový snímač kvality vzduchu s bezúdržbovým meracím prvkom CO2, napájanie 24V~, 50Hz, výstupný signál 0-10V, IP54</t>
  </si>
  <si>
    <t>Protimrazový termostat, -5÷15°C, 6m kapilára</t>
  </si>
  <si>
    <t>Sada úchytiek kapiláry pre QAF</t>
  </si>
  <si>
    <t>Snímač teploty príložný, -30÷130°C, LG-Ni1000, IP42</t>
  </si>
  <si>
    <t>Spínač tlakovej diferencie pre filter, 20÷300Pa</t>
  </si>
  <si>
    <t>Elektrický servopohon pákový, 16 Nm, napájanie 24 V~,
50 Hz, ovládanie 0-10V, s havarijnou funkciou</t>
  </si>
  <si>
    <t>Elektrický servopohon pákový, 15 Nm, napájanie 24 V~,
50 Hz, ovládanie 0-10V, bez havarijnej funkcie</t>
  </si>
  <si>
    <t xml:space="preserve">Dvojpolohový prepínač (vyšpecifikovaný v rozvádzači)   </t>
  </si>
  <si>
    <t xml:space="preserve">Signálka (vyšpecifikované v rozvádzači)   </t>
  </si>
  <si>
    <t xml:space="preserve">Tlačidlo (vyšpecifikované v rozvádzači)   </t>
  </si>
  <si>
    <t>Snímač teploty ponorný vrátane ochrannej rúrky G1/2",
dĺžka snímača 150mm, -30÷130°C, LG-Ni1000, IP42</t>
  </si>
  <si>
    <t>Snímač tlaku, rozsah 0,6MPa, napájanie 24VAC alebo 18÷33VDC, výstupný signál 0-10V, montáž osadením</t>
  </si>
  <si>
    <t xml:space="preserve">Solenoid, napájanie 230V~, 50Hz, ovládanie 0/I   </t>
  </si>
  <si>
    <t>Snímač vonkajšej teploty, -50÷70°C, LG-Ni1000, IP54</t>
  </si>
  <si>
    <t xml:space="preserve">Trojpolohový prepínač (vyšpecifikovaný v rozvádzači)   </t>
  </si>
  <si>
    <t>Snímač teploty izbový, 0÷50°C, LG-Ni1000, IP30</t>
  </si>
  <si>
    <t xml:space="preserve">Elektrická húkačka, napájanie 230 V~, 50 Hz   </t>
  </si>
  <si>
    <t>Montážny materiál_DTV1</t>
  </si>
  <si>
    <t>m</t>
  </si>
  <si>
    <t>JYTY-O 2x1</t>
  </si>
  <si>
    <t>Kábel celoplastový, tienený</t>
  </si>
  <si>
    <t>M+M</t>
  </si>
  <si>
    <t>JYTY-O 4x1</t>
  </si>
  <si>
    <t>Kábel celoplastový</t>
  </si>
  <si>
    <t>JYTY-O 7x1</t>
  </si>
  <si>
    <t>CYKY-O 2x1,5</t>
  </si>
  <si>
    <t>Silnoprúdový kábel s PVC izoláciou do 1 kV</t>
  </si>
  <si>
    <t>CYKY-J 3x1,5</t>
  </si>
  <si>
    <t>CYKY-J 4x2,5</t>
  </si>
  <si>
    <t>CYKY-J 4x4</t>
  </si>
  <si>
    <t>CYKFY-O 2x1</t>
  </si>
  <si>
    <t>CYKFY-O 2x1,5</t>
  </si>
  <si>
    <t>CYKFY-O 3x1,5</t>
  </si>
  <si>
    <t>2YSLYCYK-J 4x1,5</t>
  </si>
  <si>
    <t>Ohybný kábel k frekvenčným meničom</t>
  </si>
  <si>
    <t>2YSLYCYK-J 4x2,5</t>
  </si>
  <si>
    <t>2YSLYCYK-J 4x4</t>
  </si>
  <si>
    <t>MKS 615 FS</t>
  </si>
  <si>
    <t>Káblový žľab, komplet aj s vekom, kolenami, "T" kusmi, prepážkami, spojkami so skrutkami a maticami + uchytenie žľabu</t>
  </si>
  <si>
    <t>ŠTÍTOK</t>
  </si>
  <si>
    <t>Káblový štítok</t>
  </si>
  <si>
    <t>Ukončenie Cu a Al drôtov a lán včítane zapojenie, jedna žila, vodič s prierezom do 16 mm2</t>
  </si>
  <si>
    <t>M</t>
  </si>
  <si>
    <t>FX 25</t>
  </si>
  <si>
    <t>Ohybná rúrka vlnitá  z PVC, samozhášavá pre ľahké mechanické zaťaženie, svetlo sivá, -5°C/+60°C, nie je odolná UV žiareniu</t>
  </si>
  <si>
    <t>FX 32</t>
  </si>
  <si>
    <t>FX 40</t>
  </si>
  <si>
    <t>CL 25</t>
  </si>
  <si>
    <t>Príchytka klip z PVC, samozhášavá, nešíriaca plameň  možnosťou vzájomného bočného spojenia, svetlosivá, sivá, čierna alebo biela,         -5°C/+60°C, (sivá -25°C/+60°C)</t>
  </si>
  <si>
    <t>CL 32</t>
  </si>
  <si>
    <t>CL 40</t>
  </si>
  <si>
    <t>BT</t>
  </si>
  <si>
    <t>Bezpečnostné tabuľky</t>
  </si>
  <si>
    <t>Prípojnica potenciálového vyrovnania, typ 1801 VDE (BETTERMANN)</t>
  </si>
  <si>
    <r>
      <t xml:space="preserve">FeZn </t>
    </r>
    <r>
      <rPr>
        <sz val="9"/>
        <rFont val="Symbol"/>
        <family val="1"/>
        <charset val="2"/>
      </rPr>
      <t>F10</t>
    </r>
  </si>
  <si>
    <t>Vodič uzemňovací 10 mm</t>
  </si>
  <si>
    <t>CY 6</t>
  </si>
  <si>
    <t>Vodič zelenožltý</t>
  </si>
  <si>
    <t>SP 1</t>
  </si>
  <si>
    <t>Svorka pripájacia</t>
  </si>
  <si>
    <t>SS</t>
  </si>
  <si>
    <t>Svorka spojovacia</t>
  </si>
  <si>
    <t>353-4</t>
  </si>
  <si>
    <t>Svorka Bernard na potrubie</t>
  </si>
  <si>
    <t>353-5</t>
  </si>
  <si>
    <t>Pásik k svorke Bernard</t>
  </si>
  <si>
    <t>kg</t>
  </si>
  <si>
    <t>30x30x4</t>
  </si>
  <si>
    <t>Uholník, na konštrukcie</t>
  </si>
  <si>
    <t>KKV</t>
  </si>
  <si>
    <t>Kovová konštrukcia všeobecne</t>
  </si>
  <si>
    <t>FZ</t>
  </si>
  <si>
    <t>Farba základná</t>
  </si>
  <si>
    <t>FV</t>
  </si>
  <si>
    <t>Farba vrchná</t>
  </si>
  <si>
    <t>l</t>
  </si>
  <si>
    <t>Riedidlo</t>
  </si>
  <si>
    <t>Dielektrický koberec (130 cm x bm)</t>
  </si>
  <si>
    <t>Montážny materiál_DTV2</t>
  </si>
  <si>
    <t>Montážny materiál_DTOST</t>
  </si>
  <si>
    <t>CYKY-J 5x4</t>
  </si>
  <si>
    <t>CYKFY-O 3x1</t>
  </si>
  <si>
    <t>Mi-78311</t>
  </si>
  <si>
    <t>Zásuvková skriňa, 400/230/24V~, 16A, s ističmi, s prúdovým chráničom do 20A</t>
  </si>
  <si>
    <t>Podružný nešpecifikovaný materiál</t>
  </si>
  <si>
    <t>SPOLU - montážny materiál:</t>
  </si>
  <si>
    <t>Montážny materiál_komunikácia</t>
  </si>
  <si>
    <t>Kábel komunikačný pre Ethernet</t>
  </si>
  <si>
    <t>Kábel komunikačný pre Modbus</t>
  </si>
  <si>
    <t>X-ECT MX</t>
  </si>
  <si>
    <t>Nastrelovacia príchytka pre kábel</t>
  </si>
  <si>
    <t>ECT-S</t>
  </si>
  <si>
    <t>Štandardná zdrhovacia páska HILTI</t>
  </si>
  <si>
    <t>web ROZHRANIE</t>
  </si>
  <si>
    <t>PXM30-1</t>
  </si>
  <si>
    <t>PXG3.W200-1</t>
  </si>
  <si>
    <t>Web interface BACnet/IP</t>
  </si>
  <si>
    <t>Ovládací panel pre desigo PX</t>
  </si>
  <si>
    <t>10-Port 100Base-TX ECO priemyselný Switch</t>
  </si>
  <si>
    <t>J-H(St)H 1x2x0,8 B2ca-s1, d0, a1</t>
  </si>
  <si>
    <t>Riadiaci kábel bazhalogénový s triedou reakcie na oheň B2ca</t>
  </si>
</sst>
</file>

<file path=xl/styles.xml><?xml version="1.0" encoding="utf-8"?>
<styleSheet xmlns="http://schemas.openxmlformats.org/spreadsheetml/2006/main">
  <numFmts count="4">
    <numFmt numFmtId="164" formatCode="_-* #,##0.00\ _S_k_-;\-* #,##0.00\ _S_k_-;_-* &quot;-&quot;??\ _S_k_-;_-@_-"/>
    <numFmt numFmtId="165" formatCode="#,##0.00\ [$€-1]"/>
    <numFmt numFmtId="166" formatCode="#,##0.00\ &quot;Sk&quot;"/>
    <numFmt numFmtId="167" formatCode="#,##0.0000\ [$€-1]"/>
  </numFmts>
  <fonts count="28">
    <font>
      <sz val="10"/>
      <name val="Arial"/>
      <charset val="238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name val="Helv"/>
    </font>
    <font>
      <b/>
      <sz val="20"/>
      <color indexed="10"/>
      <name val="Albertus Extra Bold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"/>
      <family val="2"/>
      <charset val="238"/>
    </font>
    <font>
      <sz val="9"/>
      <color indexed="10"/>
      <name val="Arial CE"/>
      <family val="2"/>
      <charset val="238"/>
    </font>
    <font>
      <sz val="18"/>
      <name val="Helv"/>
    </font>
    <font>
      <sz val="9"/>
      <color theme="0"/>
      <name val="Arial CE"/>
      <family val="2"/>
      <charset val="238"/>
    </font>
    <font>
      <b/>
      <sz val="12"/>
      <name val="Helv"/>
      <charset val="238"/>
    </font>
    <font>
      <sz val="9"/>
      <color indexed="9"/>
      <name val="Arial CE"/>
      <family val="2"/>
      <charset val="238"/>
    </font>
    <font>
      <sz val="10"/>
      <name val="Arial"/>
      <charset val="238"/>
    </font>
    <font>
      <b/>
      <sz val="18"/>
      <color indexed="10"/>
      <name val="Albertus Extra Bold"/>
      <family val="2"/>
      <charset val="238"/>
    </font>
    <font>
      <b/>
      <sz val="18"/>
      <color indexed="48"/>
      <name val="Albertus Extra Bold"/>
      <family val="2"/>
      <charset val="238"/>
    </font>
    <font>
      <sz val="9"/>
      <color indexed="48"/>
      <name val="Arial CE"/>
      <family val="2"/>
      <charset val="238"/>
    </font>
    <font>
      <sz val="9"/>
      <name val="Arial CE"/>
      <charset val="238"/>
    </font>
    <font>
      <sz val="9"/>
      <name val="Symbol"/>
      <family val="1"/>
      <charset val="2"/>
    </font>
    <font>
      <b/>
      <sz val="9"/>
      <color indexed="61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75">
    <xf numFmtId="0" fontId="0" fillId="0" borderId="0" xfId="0"/>
    <xf numFmtId="0" fontId="0" fillId="2" borderId="0" xfId="0" applyFill="1" applyBorder="1" applyAlignment="1">
      <alignment horizontal="left" vertical="top" wrapText="1"/>
    </xf>
    <xf numFmtId="0" fontId="2" fillId="0" borderId="0" xfId="3" applyFont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horizontal="left" vertical="top" wrapText="1"/>
    </xf>
    <xf numFmtId="1" fontId="2" fillId="0" borderId="0" xfId="3" applyNumberFormat="1" applyFont="1" applyBorder="1" applyAlignment="1" applyProtection="1">
      <alignment horizontal="left" vertical="top" wrapText="1"/>
      <protection locked="0"/>
    </xf>
    <xf numFmtId="0" fontId="5" fillId="3" borderId="0" xfId="3" applyNumberFormat="1" applyFont="1" applyFill="1" applyBorder="1" applyAlignment="1" applyProtection="1">
      <alignment horizontal="left" vertical="top" wrapText="1"/>
      <protection locked="0"/>
    </xf>
    <xf numFmtId="49" fontId="2" fillId="0" borderId="0" xfId="3" applyNumberFormat="1" applyFont="1" applyBorder="1" applyAlignment="1" applyProtection="1">
      <alignment horizontal="left" vertical="top" wrapText="1"/>
      <protection locked="0"/>
    </xf>
    <xf numFmtId="0" fontId="6" fillId="0" borderId="0" xfId="3" applyFont="1" applyFill="1" applyBorder="1" applyAlignment="1" applyProtection="1">
      <alignment horizontal="left" vertical="top" wrapText="1"/>
      <protection locked="0"/>
    </xf>
    <xf numFmtId="0" fontId="7" fillId="4" borderId="0" xfId="3" applyNumberFormat="1" applyFont="1" applyFill="1" applyBorder="1" applyAlignment="1" applyProtection="1">
      <alignment horizontal="left" vertical="top" wrapText="1"/>
      <protection locked="0"/>
    </xf>
    <xf numFmtId="0" fontId="6" fillId="0" borderId="0" xfId="3" applyFont="1" applyFill="1" applyBorder="1" applyAlignment="1" applyProtection="1">
      <alignment vertical="top" wrapText="1"/>
      <protection locked="0"/>
    </xf>
    <xf numFmtId="0" fontId="8" fillId="0" borderId="0" xfId="0" applyFont="1" applyFill="1" applyBorder="1" applyAlignment="1">
      <alignment horizontal="left" vertical="top" wrapText="1"/>
    </xf>
    <xf numFmtId="0" fontId="6" fillId="0" borderId="0" xfId="3" applyNumberFormat="1" applyFont="1" applyFill="1" applyBorder="1" applyAlignment="1" applyProtection="1">
      <alignment horizontal="left" vertical="top" wrapText="1"/>
    </xf>
    <xf numFmtId="49" fontId="2" fillId="0" borderId="0" xfId="3" applyNumberFormat="1" applyFont="1" applyFill="1" applyBorder="1" applyAlignment="1" applyProtection="1">
      <alignment horizontal="left" vertical="top" wrapText="1"/>
      <protection locked="0"/>
    </xf>
    <xf numFmtId="49" fontId="6" fillId="0" borderId="0" xfId="3" applyNumberFormat="1" applyFont="1" applyFill="1" applyBorder="1" applyAlignment="1" applyProtection="1">
      <alignment horizontal="left" vertical="top" wrapText="1"/>
      <protection locked="0"/>
    </xf>
    <xf numFmtId="0" fontId="2" fillId="0" borderId="0" xfId="3" applyFont="1" applyFill="1" applyBorder="1" applyAlignment="1" applyProtection="1">
      <alignment horizontal="left" vertical="top" wrapText="1"/>
      <protection locked="0"/>
    </xf>
    <xf numFmtId="0" fontId="6" fillId="0" borderId="0" xfId="3" applyFont="1" applyBorder="1" applyAlignment="1" applyProtection="1">
      <alignment horizontal="left" vertical="top" wrapText="1"/>
      <protection locked="0"/>
    </xf>
    <xf numFmtId="0" fontId="2" fillId="0" borderId="0" xfId="3" applyFont="1" applyBorder="1" applyAlignment="1">
      <alignment horizontal="left" vertical="top" wrapText="1"/>
    </xf>
    <xf numFmtId="0" fontId="2" fillId="0" borderId="0" xfId="3" applyNumberFormat="1" applyFont="1" applyFill="1" applyBorder="1" applyAlignment="1">
      <alignment vertical="top" wrapText="1"/>
    </xf>
    <xf numFmtId="1" fontId="2" fillId="0" borderId="0" xfId="3" applyNumberFormat="1" applyFont="1" applyBorder="1" applyAlignment="1" applyProtection="1">
      <alignment vertical="top" wrapText="1"/>
      <protection locked="0"/>
    </xf>
    <xf numFmtId="0" fontId="2" fillId="0" borderId="0" xfId="3" applyNumberFormat="1" applyFont="1" applyBorder="1" applyAlignment="1" applyProtection="1">
      <alignment vertical="top" wrapText="1"/>
    </xf>
    <xf numFmtId="0" fontId="2" fillId="0" borderId="0" xfId="3" applyNumberFormat="1" applyFont="1" applyFill="1" applyBorder="1" applyAlignment="1" applyProtection="1">
      <alignment horizontal="left" vertical="top" wrapText="1"/>
      <protection locked="0"/>
    </xf>
    <xf numFmtId="0" fontId="2" fillId="0" borderId="0" xfId="3" applyFont="1" applyFill="1" applyBorder="1" applyAlignment="1">
      <alignment vertical="top" wrapText="1"/>
    </xf>
    <xf numFmtId="1" fontId="2" fillId="0" borderId="0" xfId="3" applyNumberFormat="1" applyFont="1" applyBorder="1" applyAlignment="1">
      <alignment horizontal="left" vertical="top"/>
    </xf>
    <xf numFmtId="0" fontId="6" fillId="0" borderId="0" xfId="3" applyNumberFormat="1" applyFont="1" applyFill="1" applyBorder="1" applyAlignment="1" applyProtection="1">
      <alignment horizontal="left" vertical="top" wrapText="1"/>
      <protection locked="0"/>
    </xf>
    <xf numFmtId="0" fontId="11" fillId="0" borderId="0" xfId="3" applyFont="1" applyFill="1" applyBorder="1" applyAlignment="1" applyProtection="1">
      <alignment horizontal="left" vertical="top" wrapText="1"/>
      <protection locked="0"/>
    </xf>
    <xf numFmtId="0" fontId="11" fillId="0" borderId="0" xfId="3" applyFont="1" applyFill="1" applyBorder="1" applyAlignment="1" applyProtection="1">
      <alignment vertical="top" wrapText="1"/>
      <protection locked="0"/>
    </xf>
    <xf numFmtId="0" fontId="11" fillId="0" borderId="0" xfId="3" applyFont="1" applyBorder="1" applyAlignment="1" applyProtection="1">
      <alignment horizontal="left" vertical="top" wrapText="1"/>
      <protection locked="0"/>
    </xf>
    <xf numFmtId="0" fontId="12" fillId="0" borderId="0" xfId="3" applyFont="1" applyBorder="1" applyAlignment="1">
      <alignment horizontal="left" vertical="top" wrapText="1"/>
    </xf>
    <xf numFmtId="0" fontId="7" fillId="5" borderId="0" xfId="3" applyNumberFormat="1" applyFont="1" applyFill="1" applyBorder="1" applyAlignment="1" applyProtection="1">
      <alignment horizontal="left" vertical="top" wrapText="1"/>
      <protection locked="0"/>
    </xf>
    <xf numFmtId="49" fontId="12" fillId="0" borderId="0" xfId="3" applyNumberFormat="1" applyFont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49" fontId="13" fillId="0" borderId="0" xfId="0" applyNumberFormat="1" applyFont="1" applyFill="1" applyBorder="1" applyAlignment="1" applyProtection="1">
      <alignment vertical="top" wrapText="1"/>
      <protection locked="0"/>
    </xf>
    <xf numFmtId="1" fontId="13" fillId="0" borderId="0" xfId="0" applyNumberFormat="1" applyFont="1" applyFill="1" applyBorder="1" applyAlignment="1" applyProtection="1">
      <alignment horizontal="right" vertical="top"/>
      <protection locked="0"/>
    </xf>
    <xf numFmtId="0" fontId="14" fillId="3" borderId="0" xfId="0" applyNumberFormat="1" applyFont="1" applyFill="1" applyBorder="1" applyAlignment="1" applyProtection="1">
      <alignment vertical="top" wrapText="1"/>
      <protection locked="0"/>
    </xf>
    <xf numFmtId="49" fontId="13" fillId="0" borderId="0" xfId="0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Fill="1" applyBorder="1" applyAlignment="1" applyProtection="1">
      <alignment vertical="top"/>
      <protection locked="0"/>
    </xf>
    <xf numFmtId="49" fontId="6" fillId="0" borderId="0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NumberFormat="1" applyFont="1" applyBorder="1" applyAlignment="1">
      <alignment vertical="top" wrapText="1"/>
    </xf>
    <xf numFmtId="0" fontId="6" fillId="0" borderId="0" xfId="0" applyFont="1" applyBorder="1" applyAlignment="1" applyProtection="1">
      <alignment vertical="top"/>
      <protection locked="0"/>
    </xf>
    <xf numFmtId="49" fontId="2" fillId="0" borderId="0" xfId="1" applyNumberFormat="1" applyFont="1" applyBorder="1" applyAlignment="1">
      <alignment horizontal="left" vertical="top"/>
    </xf>
    <xf numFmtId="0" fontId="2" fillId="0" borderId="0" xfId="0" applyFont="1" applyFill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horizontal="right" vertical="top"/>
      <protection locked="0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Fill="1" applyBorder="1"/>
    <xf numFmtId="0" fontId="0" fillId="0" borderId="0" xfId="0" applyBorder="1"/>
    <xf numFmtId="0" fontId="0" fillId="0" borderId="0" xfId="0" applyNumberFormat="1" applyBorder="1"/>
    <xf numFmtId="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3" fillId="0" borderId="0" xfId="0" applyFont="1" applyBorder="1"/>
    <xf numFmtId="0" fontId="2" fillId="0" borderId="2" xfId="0" applyFont="1" applyBorder="1" applyAlignment="1" applyProtection="1">
      <alignment vertical="top" wrapText="1"/>
      <protection locked="0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10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1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49" fontId="2" fillId="0" borderId="0" xfId="0" applyNumberFormat="1" applyFont="1" applyBorder="1" applyAlignment="1" applyProtection="1">
      <alignment vertical="top" wrapText="1"/>
    </xf>
    <xf numFmtId="165" fontId="16" fillId="0" borderId="0" xfId="0" applyNumberFormat="1" applyFont="1" applyFill="1" applyBorder="1" applyAlignment="1" applyProtection="1">
      <alignment vertical="top"/>
    </xf>
    <xf numFmtId="4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vertical="top"/>
    </xf>
    <xf numFmtId="0" fontId="3" fillId="0" borderId="0" xfId="0" applyNumberFormat="1" applyFont="1" applyBorder="1"/>
    <xf numFmtId="0" fontId="17" fillId="2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right" vertical="top"/>
    </xf>
    <xf numFmtId="0" fontId="6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0" fontId="10" fillId="0" borderId="0" xfId="0" applyNumberFormat="1" applyFont="1" applyBorder="1" applyAlignment="1" applyProtection="1">
      <alignment vertical="top" wrapText="1"/>
    </xf>
    <xf numFmtId="1" fontId="2" fillId="0" borderId="0" xfId="0" applyNumberFormat="1" applyFont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Border="1" applyAlignment="1" applyProtection="1">
      <alignment vertical="top"/>
    </xf>
    <xf numFmtId="0" fontId="13" fillId="0" borderId="0" xfId="0" applyNumberFormat="1" applyFont="1" applyBorder="1" applyAlignment="1" applyProtection="1">
      <alignment vertical="top" wrapText="1"/>
    </xf>
    <xf numFmtId="0" fontId="14" fillId="0" borderId="0" xfId="0" applyNumberFormat="1" applyFont="1" applyBorder="1" applyAlignment="1" applyProtection="1">
      <alignment vertical="top" wrapText="1"/>
    </xf>
    <xf numFmtId="0" fontId="2" fillId="0" borderId="0" xfId="0" applyNumberFormat="1" applyFont="1" applyBorder="1" applyAlignment="1" applyProtection="1">
      <alignment vertical="top" wrapText="1"/>
    </xf>
    <xf numFmtId="0" fontId="9" fillId="6" borderId="0" xfId="3" applyNumberFormat="1" applyFont="1" applyFill="1" applyBorder="1" applyAlignment="1" applyProtection="1">
      <alignment horizontal="left" vertical="top" wrapText="1"/>
      <protection locked="0"/>
    </xf>
    <xf numFmtId="0" fontId="2" fillId="0" borderId="0" xfId="3" applyNumberFormat="1" applyFont="1" applyFill="1" applyBorder="1" applyAlignment="1" applyProtection="1">
      <alignment horizontal="left" vertical="top" wrapText="1"/>
    </xf>
    <xf numFmtId="49" fontId="18" fillId="0" borderId="0" xfId="3" applyNumberFormat="1" applyFont="1" applyBorder="1" applyAlignment="1" applyProtection="1">
      <alignment horizontal="left" vertical="top" wrapText="1"/>
      <protection locked="0"/>
    </xf>
    <xf numFmtId="0" fontId="2" fillId="0" borderId="0" xfId="3" applyFont="1" applyBorder="1" applyAlignment="1">
      <alignment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  <protection locked="0"/>
    </xf>
    <xf numFmtId="4" fontId="2" fillId="0" borderId="5" xfId="0" applyNumberFormat="1" applyFont="1" applyFill="1" applyBorder="1" applyAlignment="1" applyProtection="1">
      <alignment horizontal="center" vertical="top" wrapText="1"/>
      <protection locked="0"/>
    </xf>
    <xf numFmtId="2" fontId="2" fillId="0" borderId="0" xfId="0" applyNumberFormat="1" applyFont="1" applyBorder="1" applyAlignment="1" applyProtection="1"/>
    <xf numFmtId="4" fontId="2" fillId="0" borderId="0" xfId="0" applyNumberFormat="1" applyFont="1" applyBorder="1" applyAlignment="1" applyProtection="1">
      <alignment vertical="top"/>
    </xf>
    <xf numFmtId="4" fontId="2" fillId="0" borderId="0" xfId="0" applyNumberFormat="1" applyFont="1" applyFill="1" applyBorder="1" applyAlignment="1" applyProtection="1">
      <alignment vertical="top"/>
    </xf>
    <xf numFmtId="165" fontId="9" fillId="0" borderId="0" xfId="0" applyNumberFormat="1" applyFont="1" applyBorder="1" applyAlignment="1" applyProtection="1">
      <alignment vertical="top"/>
    </xf>
    <xf numFmtId="0" fontId="3" fillId="0" borderId="0" xfId="0" applyFont="1" applyProtection="1"/>
    <xf numFmtId="165" fontId="2" fillId="0" borderId="0" xfId="0" applyNumberFormat="1" applyFont="1" applyFill="1" applyBorder="1" applyAlignment="1" applyProtection="1">
      <alignment vertical="top"/>
    </xf>
    <xf numFmtId="165" fontId="2" fillId="0" borderId="0" xfId="0" applyNumberFormat="1" applyFont="1" applyBorder="1" applyAlignment="1" applyProtection="1">
      <alignment vertical="top"/>
    </xf>
    <xf numFmtId="0" fontId="2" fillId="0" borderId="6" xfId="0" applyFont="1" applyBorder="1" applyAlignment="1" applyProtection="1">
      <alignment vertical="top"/>
    </xf>
    <xf numFmtId="0" fontId="8" fillId="0" borderId="6" xfId="0" applyNumberFormat="1" applyFont="1" applyFill="1" applyBorder="1" applyAlignment="1" applyProtection="1">
      <alignment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0" fontId="8" fillId="0" borderId="6" xfId="0" applyNumberFormat="1" applyFont="1" applyBorder="1" applyAlignment="1" applyProtection="1">
      <alignment vertical="top"/>
    </xf>
    <xf numFmtId="0" fontId="2" fillId="0" borderId="6" xfId="0" applyNumberFormat="1" applyFont="1" applyBorder="1" applyAlignment="1" applyProtection="1">
      <alignment vertical="top"/>
    </xf>
    <xf numFmtId="2" fontId="2" fillId="0" borderId="6" xfId="0" applyNumberFormat="1" applyFont="1" applyBorder="1" applyAlignment="1" applyProtection="1"/>
    <xf numFmtId="165" fontId="2" fillId="0" borderId="6" xfId="0" applyNumberFormat="1" applyFont="1" applyBorder="1" applyAlignment="1" applyProtection="1">
      <alignment vertical="top"/>
    </xf>
    <xf numFmtId="165" fontId="2" fillId="0" borderId="6" xfId="0" applyNumberFormat="1" applyFont="1" applyFill="1" applyBorder="1" applyAlignment="1" applyProtection="1">
      <alignment vertical="top"/>
    </xf>
    <xf numFmtId="0" fontId="3" fillId="0" borderId="0" xfId="0" applyFont="1"/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right" vertical="top"/>
    </xf>
    <xf numFmtId="0" fontId="9" fillId="0" borderId="0" xfId="0" applyNumberFormat="1" applyFont="1" applyBorder="1" applyAlignment="1" applyProtection="1">
      <alignment vertical="top" wrapText="1"/>
    </xf>
    <xf numFmtId="1" fontId="2" fillId="0" borderId="6" xfId="0" applyNumberFormat="1" applyFont="1" applyBorder="1" applyAlignment="1" applyProtection="1">
      <alignment vertical="top"/>
    </xf>
    <xf numFmtId="4" fontId="2" fillId="0" borderId="6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Border="1" applyAlignment="1" applyProtection="1">
      <alignment vertical="top" wrapText="1"/>
    </xf>
    <xf numFmtId="0" fontId="2" fillId="0" borderId="6" xfId="0" applyFont="1" applyFill="1" applyBorder="1" applyAlignment="1" applyProtection="1">
      <alignment vertical="top"/>
    </xf>
    <xf numFmtId="0" fontId="2" fillId="0" borderId="6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right" vertical="top"/>
    </xf>
    <xf numFmtId="49" fontId="9" fillId="0" borderId="6" xfId="0" applyNumberFormat="1" applyFont="1" applyBorder="1" applyAlignment="1" applyProtection="1">
      <alignment vertical="top" wrapText="1"/>
    </xf>
    <xf numFmtId="4" fontId="2" fillId="0" borderId="6" xfId="0" applyNumberFormat="1" applyFont="1" applyBorder="1" applyAlignment="1" applyProtection="1">
      <alignment vertical="top"/>
    </xf>
    <xf numFmtId="4" fontId="2" fillId="0" borderId="6" xfId="0" applyNumberFormat="1" applyFont="1" applyFill="1" applyBorder="1" applyAlignment="1" applyProtection="1">
      <alignment vertical="top"/>
    </xf>
    <xf numFmtId="165" fontId="9" fillId="0" borderId="6" xfId="0" applyNumberFormat="1" applyFont="1" applyBorder="1" applyAlignment="1" applyProtection="1">
      <alignment vertical="top"/>
    </xf>
    <xf numFmtId="4" fontId="2" fillId="0" borderId="5" xfId="2" applyNumberFormat="1" applyFont="1" applyFill="1" applyBorder="1" applyAlignment="1" applyProtection="1">
      <alignment horizontal="left" vertical="top" wrapText="1"/>
      <protection locked="0"/>
    </xf>
    <xf numFmtId="49" fontId="2" fillId="0" borderId="5" xfId="2" applyNumberFormat="1" applyFont="1" applyFill="1" applyBorder="1" applyAlignment="1" applyProtection="1">
      <alignment horizontal="left" vertical="top" wrapText="1"/>
      <protection locked="0"/>
    </xf>
    <xf numFmtId="1" fontId="2" fillId="0" borderId="5" xfId="2" applyNumberFormat="1" applyFont="1" applyFill="1" applyBorder="1" applyAlignment="1" applyProtection="1">
      <alignment horizontal="left" vertical="top" wrapText="1"/>
      <protection locked="0"/>
    </xf>
    <xf numFmtId="0" fontId="2" fillId="0" borderId="5" xfId="2" applyNumberFormat="1" applyFont="1" applyFill="1" applyBorder="1" applyAlignment="1" applyProtection="1">
      <alignment horizontal="left" vertical="top" wrapText="1"/>
      <protection locked="0"/>
    </xf>
    <xf numFmtId="49" fontId="2" fillId="0" borderId="7" xfId="2" applyNumberFormat="1" applyFont="1" applyFill="1" applyBorder="1" applyAlignment="1" applyProtection="1">
      <alignment horizontal="left" vertical="top" wrapText="1"/>
      <protection locked="0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vertical="top" wrapText="1"/>
    </xf>
    <xf numFmtId="0" fontId="2" fillId="0" borderId="0" xfId="0" applyFont="1" applyAlignment="1" applyProtection="1">
      <alignment horizontal="center" vertical="top"/>
      <protection locked="0"/>
    </xf>
    <xf numFmtId="0" fontId="0" fillId="2" borderId="0" xfId="0" applyFill="1" applyBorder="1"/>
    <xf numFmtId="1" fontId="2" fillId="0" borderId="0" xfId="0" applyNumberFormat="1" applyFont="1" applyBorder="1"/>
    <xf numFmtId="167" fontId="16" fillId="0" borderId="0" xfId="0" applyNumberFormat="1" applyFont="1" applyFill="1" applyBorder="1" applyAlignment="1" applyProtection="1">
      <alignment vertical="top"/>
    </xf>
    <xf numFmtId="165" fontId="24" fillId="0" borderId="0" xfId="0" applyNumberFormat="1" applyFont="1" applyBorder="1" applyAlignment="1" applyProtection="1">
      <alignment vertical="top"/>
    </xf>
    <xf numFmtId="4" fontId="2" fillId="0" borderId="0" xfId="0" applyNumberFormat="1" applyFont="1" applyFill="1" applyBorder="1" applyAlignment="1" applyProtection="1">
      <alignment vertical="top"/>
      <protection locked="0"/>
    </xf>
    <xf numFmtId="0" fontId="25" fillId="7" borderId="0" xfId="0" applyFont="1" applyFill="1" applyBorder="1" applyAlignment="1" applyProtection="1">
      <alignment horizontal="center" vertical="top" wrapText="1"/>
      <protection locked="0"/>
    </xf>
    <xf numFmtId="4" fontId="2" fillId="0" borderId="0" xfId="0" applyNumberFormat="1" applyFont="1" applyBorder="1" applyAlignment="1" applyProtection="1">
      <alignment vertical="top"/>
      <protection locked="0"/>
    </xf>
    <xf numFmtId="1" fontId="2" fillId="0" borderId="0" xfId="0" applyNumberFormat="1" applyFont="1" applyBorder="1" applyProtection="1"/>
    <xf numFmtId="1" fontId="2" fillId="0" borderId="0" xfId="0" applyNumberFormat="1" applyFont="1" applyBorder="1" applyAlignment="1" applyProtection="1">
      <alignment vertical="top"/>
    </xf>
    <xf numFmtId="4" fontId="2" fillId="0" borderId="0" xfId="0" applyNumberFormat="1" applyFont="1" applyFill="1" applyAlignment="1" applyProtection="1">
      <alignment vertical="top"/>
      <protection locked="0"/>
    </xf>
    <xf numFmtId="4" fontId="2" fillId="0" borderId="0" xfId="0" applyNumberFormat="1" applyFont="1" applyAlignment="1" applyProtection="1">
      <alignment vertical="top"/>
      <protection locked="0"/>
    </xf>
    <xf numFmtId="4" fontId="16" fillId="0" borderId="0" xfId="0" applyNumberFormat="1" applyFont="1" applyAlignment="1" applyProtection="1">
      <alignment vertical="top"/>
      <protection locked="0"/>
    </xf>
    <xf numFmtId="0" fontId="25" fillId="0" borderId="0" xfId="0" applyFont="1" applyFill="1"/>
    <xf numFmtId="0" fontId="25" fillId="0" borderId="0" xfId="0" applyFont="1" applyBorder="1" applyAlignment="1" applyProtection="1">
      <alignment vertical="top"/>
      <protection locked="0"/>
    </xf>
    <xf numFmtId="1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Border="1" applyAlignment="1">
      <alignment wrapText="1"/>
    </xf>
    <xf numFmtId="165" fontId="24" fillId="0" borderId="0" xfId="0" applyNumberFormat="1" applyFont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Font="1" applyFill="1" applyBorder="1" applyAlignment="1" applyProtection="1">
      <alignment horizontal="left" vertical="top" wrapText="1"/>
    </xf>
    <xf numFmtId="1" fontId="2" fillId="0" borderId="0" xfId="0" applyNumberFormat="1" applyFont="1" applyBorder="1" applyAlignment="1" applyProtection="1">
      <alignment wrapText="1"/>
    </xf>
    <xf numFmtId="1" fontId="2" fillId="0" borderId="0" xfId="0" applyNumberFormat="1" applyFont="1" applyBorder="1" applyAlignment="1" applyProtection="1">
      <alignment vertical="top" wrapText="1"/>
    </xf>
    <xf numFmtId="165" fontId="16" fillId="0" borderId="0" xfId="0" applyNumberFormat="1" applyFont="1" applyFill="1" applyBorder="1" applyAlignment="1" applyProtection="1">
      <alignment vertical="top"/>
      <protection locked="0"/>
    </xf>
    <xf numFmtId="1" fontId="20" fillId="0" borderId="0" xfId="0" applyNumberFormat="1" applyFont="1" applyBorder="1"/>
    <xf numFmtId="0" fontId="25" fillId="0" borderId="0" xfId="0" applyFont="1" applyBorder="1" applyAlignment="1" applyProtection="1">
      <alignment vertical="top"/>
    </xf>
    <xf numFmtId="1" fontId="2" fillId="0" borderId="0" xfId="0" applyNumberFormat="1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" fontId="16" fillId="0" borderId="0" xfId="0" applyNumberFormat="1" applyFont="1" applyBorder="1" applyAlignment="1" applyProtection="1">
      <alignment vertical="top"/>
      <protection locked="0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Border="1" applyAlignment="1">
      <alignment horizontal="left"/>
    </xf>
    <xf numFmtId="0" fontId="20" fillId="0" borderId="0" xfId="0" applyFont="1" applyBorder="1" applyAlignment="1" applyProtection="1">
      <alignment vertical="top"/>
      <protection locked="0"/>
    </xf>
    <xf numFmtId="49" fontId="2" fillId="0" borderId="0" xfId="0" applyNumberFormat="1" applyFont="1" applyBorder="1" applyAlignment="1" applyProtection="1">
      <alignment horizontal="left" vertical="top"/>
    </xf>
    <xf numFmtId="0" fontId="16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 applyProtection="1">
      <alignment horizontal="center" vertical="top"/>
      <protection locked="0"/>
    </xf>
    <xf numFmtId="9" fontId="25" fillId="0" borderId="0" xfId="0" applyNumberFormat="1" applyFont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Border="1" applyAlignment="1" applyProtection="1">
      <alignment vertical="top"/>
    </xf>
    <xf numFmtId="2" fontId="16" fillId="0" borderId="0" xfId="0" applyNumberFormat="1" applyFont="1" applyBorder="1" applyAlignment="1" applyProtection="1"/>
    <xf numFmtId="4" fontId="16" fillId="0" borderId="0" xfId="0" applyNumberFormat="1" applyFont="1" applyFill="1" applyBorder="1" applyAlignment="1" applyProtection="1">
      <alignment horizontal="center" vertical="top" wrapText="1"/>
    </xf>
    <xf numFmtId="0" fontId="25" fillId="0" borderId="0" xfId="0" applyFont="1" applyFill="1" applyBorder="1" applyAlignment="1" applyProtection="1">
      <alignment horizontal="left" vertical="top"/>
    </xf>
    <xf numFmtId="0" fontId="25" fillId="0" borderId="0" xfId="0" applyFont="1" applyFill="1" applyBorder="1" applyAlignment="1" applyProtection="1">
      <alignment horizontal="right" vertical="top"/>
    </xf>
    <xf numFmtId="4" fontId="24" fillId="0" borderId="0" xfId="0" applyNumberFormat="1" applyFont="1" applyBorder="1" applyAlignment="1" applyProtection="1">
      <alignment vertical="top"/>
    </xf>
    <xf numFmtId="4" fontId="16" fillId="0" borderId="0" xfId="0" applyNumberFormat="1" applyFont="1" applyFill="1" applyBorder="1" applyAlignment="1" applyProtection="1">
      <alignment vertical="top"/>
    </xf>
    <xf numFmtId="165" fontId="27" fillId="0" borderId="0" xfId="0" applyNumberFormat="1" applyFont="1" applyBorder="1" applyAlignment="1" applyProtection="1">
      <alignment vertical="top"/>
    </xf>
    <xf numFmtId="0" fontId="21" fillId="0" borderId="0" xfId="0" applyFont="1" applyBorder="1"/>
    <xf numFmtId="0" fontId="21" fillId="0" borderId="8" xfId="0" applyFont="1" applyBorder="1"/>
    <xf numFmtId="0" fontId="4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165" fontId="14" fillId="0" borderId="0" xfId="0" applyNumberFormat="1" applyFont="1" applyFill="1" applyBorder="1" applyAlignment="1" applyProtection="1">
      <alignment horizontal="right" vertical="top"/>
    </xf>
    <xf numFmtId="165" fontId="19" fillId="0" borderId="0" xfId="0" applyNumberFormat="1" applyFont="1" applyBorder="1" applyAlignment="1" applyProtection="1">
      <alignment horizontal="right"/>
    </xf>
    <xf numFmtId="166" fontId="13" fillId="0" borderId="0" xfId="0" applyNumberFormat="1" applyFont="1" applyBorder="1" applyAlignment="1" applyProtection="1">
      <alignment horizontal="right" vertical="top"/>
    </xf>
    <xf numFmtId="165" fontId="14" fillId="0" borderId="0" xfId="0" applyNumberFormat="1" applyFont="1" applyBorder="1" applyAlignment="1" applyProtection="1">
      <alignment horizontal="right" vertical="top"/>
    </xf>
  </cellXfs>
  <cellStyles count="4">
    <cellStyle name="čiarky" xfId="1" builtinId="3"/>
    <cellStyle name="normálne" xfId="0" builtinId="0"/>
    <cellStyle name="normálne_Hárok1" xfId="2"/>
    <cellStyle name="Štýl 1" xfId="3"/>
  </cellStyles>
  <dxfs count="142"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71A8527A-5586-4A00-85C6-CCDE42DB1A5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0320D6D5-E14F-4EE0-9F0C-53FED9B40E9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5DB4DA7B-80CB-4992-A18F-4BC486579B3F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5" name="text 3">
          <a:extLst>
            <a:ext uri="{FF2B5EF4-FFF2-40B4-BE49-F238E27FC236}">
              <a16:creationId xmlns:a16="http://schemas.microsoft.com/office/drawing/2014/main" xmlns="" id="{5CFB0170-69EB-47B6-8BD2-E8132F6A4D0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6" name="text 3">
          <a:extLst>
            <a:ext uri="{FF2B5EF4-FFF2-40B4-BE49-F238E27FC236}">
              <a16:creationId xmlns:a16="http://schemas.microsoft.com/office/drawing/2014/main" xmlns="" id="{1A3D83FA-1F01-4835-A7DD-6079ED3B39C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" name="text 3">
          <a:extLst>
            <a:ext uri="{FF2B5EF4-FFF2-40B4-BE49-F238E27FC236}">
              <a16:creationId xmlns:a16="http://schemas.microsoft.com/office/drawing/2014/main" xmlns="" id="{1ABD7D56-5907-4C49-81C6-A846CCED2EF1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8" name="text 3">
          <a:extLst>
            <a:ext uri="{FF2B5EF4-FFF2-40B4-BE49-F238E27FC236}">
              <a16:creationId xmlns:a16="http://schemas.microsoft.com/office/drawing/2014/main" xmlns="" id="{37F5795D-60AF-4B2C-B0B0-D92A6705B91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9" name="text 3">
          <a:extLst>
            <a:ext uri="{FF2B5EF4-FFF2-40B4-BE49-F238E27FC236}">
              <a16:creationId xmlns:a16="http://schemas.microsoft.com/office/drawing/2014/main" xmlns="" id="{EE53D6DF-32DC-47C7-A9B8-EDD54ECA63C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" name="text 3">
          <a:extLst>
            <a:ext uri="{FF2B5EF4-FFF2-40B4-BE49-F238E27FC236}">
              <a16:creationId xmlns:a16="http://schemas.microsoft.com/office/drawing/2014/main" xmlns="" id="{D8A343C1-3F0B-4C4C-A832-A55BD989453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" name="text 3">
          <a:extLst>
            <a:ext uri="{FF2B5EF4-FFF2-40B4-BE49-F238E27FC236}">
              <a16:creationId xmlns:a16="http://schemas.microsoft.com/office/drawing/2014/main" xmlns="" id="{E2F01124-69AD-4660-B3DE-B93B412AE57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" name="text 3">
          <a:extLst>
            <a:ext uri="{FF2B5EF4-FFF2-40B4-BE49-F238E27FC236}">
              <a16:creationId xmlns:a16="http://schemas.microsoft.com/office/drawing/2014/main" xmlns="" id="{AE318E70-CF5F-4B49-85AD-D4B909C6E35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3" name="text 3">
          <a:extLst>
            <a:ext uri="{FF2B5EF4-FFF2-40B4-BE49-F238E27FC236}">
              <a16:creationId xmlns:a16="http://schemas.microsoft.com/office/drawing/2014/main" xmlns="" id="{C0FE96DA-D938-440F-8860-278D7DF0A4E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4" name="text 3">
          <a:extLst>
            <a:ext uri="{FF2B5EF4-FFF2-40B4-BE49-F238E27FC236}">
              <a16:creationId xmlns:a16="http://schemas.microsoft.com/office/drawing/2014/main" xmlns="" id="{5F4F884C-512D-48C3-A98F-B5688B29848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5" name="text 3">
          <a:extLst>
            <a:ext uri="{FF2B5EF4-FFF2-40B4-BE49-F238E27FC236}">
              <a16:creationId xmlns:a16="http://schemas.microsoft.com/office/drawing/2014/main" xmlns="" id="{79DAC7E7-2773-41E6-9E6D-7F5F998A40F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6" name="text 3">
          <a:extLst>
            <a:ext uri="{FF2B5EF4-FFF2-40B4-BE49-F238E27FC236}">
              <a16:creationId xmlns:a16="http://schemas.microsoft.com/office/drawing/2014/main" xmlns="" id="{5BC27069-9432-4162-B711-4A7FA86D45C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7" name="text 3">
          <a:extLst>
            <a:ext uri="{FF2B5EF4-FFF2-40B4-BE49-F238E27FC236}">
              <a16:creationId xmlns:a16="http://schemas.microsoft.com/office/drawing/2014/main" xmlns="" id="{E5479287-AC2F-4348-8DEA-0AC5BDCE94D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8" name="text 3">
          <a:extLst>
            <a:ext uri="{FF2B5EF4-FFF2-40B4-BE49-F238E27FC236}">
              <a16:creationId xmlns:a16="http://schemas.microsoft.com/office/drawing/2014/main" xmlns="" id="{FD60C443-9EBF-4E87-AB63-9964FDEA78A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9" name="text 3">
          <a:extLst>
            <a:ext uri="{FF2B5EF4-FFF2-40B4-BE49-F238E27FC236}">
              <a16:creationId xmlns:a16="http://schemas.microsoft.com/office/drawing/2014/main" xmlns="" id="{4D7C8CE6-CCE4-4D0A-A279-E73D8E900D8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0" name="text 3">
          <a:extLst>
            <a:ext uri="{FF2B5EF4-FFF2-40B4-BE49-F238E27FC236}">
              <a16:creationId xmlns:a16="http://schemas.microsoft.com/office/drawing/2014/main" xmlns="" id="{213A7A3A-5C61-43F0-AE2C-1A96F983112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1" name="text 3">
          <a:extLst>
            <a:ext uri="{FF2B5EF4-FFF2-40B4-BE49-F238E27FC236}">
              <a16:creationId xmlns:a16="http://schemas.microsoft.com/office/drawing/2014/main" xmlns="" id="{F569CC6F-C838-4124-B765-C5A5B30C92F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2" name="text 3">
          <a:extLst>
            <a:ext uri="{FF2B5EF4-FFF2-40B4-BE49-F238E27FC236}">
              <a16:creationId xmlns:a16="http://schemas.microsoft.com/office/drawing/2014/main" xmlns="" id="{9EAB7F5D-D908-46C2-BEED-AC59402853D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3" name="text 3">
          <a:extLst>
            <a:ext uri="{FF2B5EF4-FFF2-40B4-BE49-F238E27FC236}">
              <a16:creationId xmlns:a16="http://schemas.microsoft.com/office/drawing/2014/main" xmlns="" id="{0AC59396-7AD3-4751-85DE-BAB46B7C5F6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4" name="text 3">
          <a:extLst>
            <a:ext uri="{FF2B5EF4-FFF2-40B4-BE49-F238E27FC236}">
              <a16:creationId xmlns:a16="http://schemas.microsoft.com/office/drawing/2014/main" xmlns="" id="{DCD14F7C-F9A1-455C-85F6-1328D46485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5" name="text 3">
          <a:extLst>
            <a:ext uri="{FF2B5EF4-FFF2-40B4-BE49-F238E27FC236}">
              <a16:creationId xmlns:a16="http://schemas.microsoft.com/office/drawing/2014/main" xmlns="" id="{8BDE9456-E424-45C8-A920-8205B4259A2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6" name="text 3">
          <a:extLst>
            <a:ext uri="{FF2B5EF4-FFF2-40B4-BE49-F238E27FC236}">
              <a16:creationId xmlns:a16="http://schemas.microsoft.com/office/drawing/2014/main" xmlns="" id="{4102F9E5-275D-4F56-8B2F-84959EA2FEA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7" name="text 3">
          <a:extLst>
            <a:ext uri="{FF2B5EF4-FFF2-40B4-BE49-F238E27FC236}">
              <a16:creationId xmlns:a16="http://schemas.microsoft.com/office/drawing/2014/main" xmlns="" id="{D16D305E-193E-4649-BBFA-B37D6C23D4D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8" name="text 3">
          <a:extLst>
            <a:ext uri="{FF2B5EF4-FFF2-40B4-BE49-F238E27FC236}">
              <a16:creationId xmlns:a16="http://schemas.microsoft.com/office/drawing/2014/main" xmlns="" id="{2B5F809A-3B47-43D2-BB8D-7B32A6B0254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29" name="text 3">
          <a:extLst>
            <a:ext uri="{FF2B5EF4-FFF2-40B4-BE49-F238E27FC236}">
              <a16:creationId xmlns:a16="http://schemas.microsoft.com/office/drawing/2014/main" xmlns="" id="{6FE25DA1-7CB1-46D5-B418-07350CD71EF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0" name="text 3">
          <a:extLst>
            <a:ext uri="{FF2B5EF4-FFF2-40B4-BE49-F238E27FC236}">
              <a16:creationId xmlns:a16="http://schemas.microsoft.com/office/drawing/2014/main" xmlns="" id="{CAE3CDC3-22EF-4F89-A700-1C46F845905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1" name="text 3">
          <a:extLst>
            <a:ext uri="{FF2B5EF4-FFF2-40B4-BE49-F238E27FC236}">
              <a16:creationId xmlns:a16="http://schemas.microsoft.com/office/drawing/2014/main" xmlns="" id="{989861A5-1989-430E-B3F6-A181B86C8C3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2" name="text 3">
          <a:extLst>
            <a:ext uri="{FF2B5EF4-FFF2-40B4-BE49-F238E27FC236}">
              <a16:creationId xmlns:a16="http://schemas.microsoft.com/office/drawing/2014/main" xmlns="" id="{34D1E974-EED8-481C-BFBF-F78B529114D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3" name="text 3">
          <a:extLst>
            <a:ext uri="{FF2B5EF4-FFF2-40B4-BE49-F238E27FC236}">
              <a16:creationId xmlns:a16="http://schemas.microsoft.com/office/drawing/2014/main" xmlns="" id="{175E2914-9377-4394-A47D-A1B11EB75D6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4" name="text 3">
          <a:extLst>
            <a:ext uri="{FF2B5EF4-FFF2-40B4-BE49-F238E27FC236}">
              <a16:creationId xmlns:a16="http://schemas.microsoft.com/office/drawing/2014/main" xmlns="" id="{9B8339C1-2742-48D3-B648-267615138D0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5" name="text 3">
          <a:extLst>
            <a:ext uri="{FF2B5EF4-FFF2-40B4-BE49-F238E27FC236}">
              <a16:creationId xmlns:a16="http://schemas.microsoft.com/office/drawing/2014/main" xmlns="" id="{962BCF1E-4AFE-41D9-A505-EF1B993B092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6" name="text 3">
          <a:extLst>
            <a:ext uri="{FF2B5EF4-FFF2-40B4-BE49-F238E27FC236}">
              <a16:creationId xmlns:a16="http://schemas.microsoft.com/office/drawing/2014/main" xmlns="" id="{8F68B644-2DB0-4ED0-A745-238852F3ED5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7" name="text 3">
          <a:extLst>
            <a:ext uri="{FF2B5EF4-FFF2-40B4-BE49-F238E27FC236}">
              <a16:creationId xmlns:a16="http://schemas.microsoft.com/office/drawing/2014/main" xmlns="" id="{7016275A-E32C-48B8-9E93-BFA0ECEC2EA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8" name="text 3">
          <a:extLst>
            <a:ext uri="{FF2B5EF4-FFF2-40B4-BE49-F238E27FC236}">
              <a16:creationId xmlns:a16="http://schemas.microsoft.com/office/drawing/2014/main" xmlns="" id="{726595C6-56F8-4FC7-8731-A8E0CA93374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39" name="text 3">
          <a:extLst>
            <a:ext uri="{FF2B5EF4-FFF2-40B4-BE49-F238E27FC236}">
              <a16:creationId xmlns:a16="http://schemas.microsoft.com/office/drawing/2014/main" xmlns="" id="{5E13A5F2-2697-4629-8FD5-31FEA9CB4BF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0" name="text 3">
          <a:extLst>
            <a:ext uri="{FF2B5EF4-FFF2-40B4-BE49-F238E27FC236}">
              <a16:creationId xmlns:a16="http://schemas.microsoft.com/office/drawing/2014/main" xmlns="" id="{7CA2D3CE-3099-4DC7-AB2B-FC452F295A6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1" name="text 3">
          <a:extLst>
            <a:ext uri="{FF2B5EF4-FFF2-40B4-BE49-F238E27FC236}">
              <a16:creationId xmlns:a16="http://schemas.microsoft.com/office/drawing/2014/main" xmlns="" id="{111C2984-348A-4B5B-BD96-407FCFD1B2EC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2" name="text 3">
          <a:extLst>
            <a:ext uri="{FF2B5EF4-FFF2-40B4-BE49-F238E27FC236}">
              <a16:creationId xmlns:a16="http://schemas.microsoft.com/office/drawing/2014/main" xmlns="" id="{360D5985-FD5E-44AC-85CD-088A2CC5ED1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3" name="text 3">
          <a:extLst>
            <a:ext uri="{FF2B5EF4-FFF2-40B4-BE49-F238E27FC236}">
              <a16:creationId xmlns:a16="http://schemas.microsoft.com/office/drawing/2014/main" xmlns="" id="{74D24224-52F2-4C8B-86BE-8CBFBDC892A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4" name="text 3">
          <a:extLst>
            <a:ext uri="{FF2B5EF4-FFF2-40B4-BE49-F238E27FC236}">
              <a16:creationId xmlns:a16="http://schemas.microsoft.com/office/drawing/2014/main" xmlns="" id="{B2DDFA60-5ADF-4897-B3A1-41364FD8CD79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5" name="text 3">
          <a:extLst>
            <a:ext uri="{FF2B5EF4-FFF2-40B4-BE49-F238E27FC236}">
              <a16:creationId xmlns:a16="http://schemas.microsoft.com/office/drawing/2014/main" xmlns="" id="{5D3BD190-962A-4D22-9F1B-087FFB2C531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6" name="text 3">
          <a:extLst>
            <a:ext uri="{FF2B5EF4-FFF2-40B4-BE49-F238E27FC236}">
              <a16:creationId xmlns:a16="http://schemas.microsoft.com/office/drawing/2014/main" xmlns="" id="{9B5075E2-B9BE-48D0-B5E1-219303AF4BE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47" name="text 3">
          <a:extLst>
            <a:ext uri="{FF2B5EF4-FFF2-40B4-BE49-F238E27FC236}">
              <a16:creationId xmlns:a16="http://schemas.microsoft.com/office/drawing/2014/main" xmlns="" id="{77969573-4470-4074-8D58-3A703A8B491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48" name="text 3">
          <a:extLst>
            <a:ext uri="{FF2B5EF4-FFF2-40B4-BE49-F238E27FC236}">
              <a16:creationId xmlns:a16="http://schemas.microsoft.com/office/drawing/2014/main" xmlns="" id="{534FC042-AAF9-45E3-822A-284EC14B9EA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49" name="text 3">
          <a:extLst>
            <a:ext uri="{FF2B5EF4-FFF2-40B4-BE49-F238E27FC236}">
              <a16:creationId xmlns:a16="http://schemas.microsoft.com/office/drawing/2014/main" xmlns="" id="{E983A1E0-7FC7-4DC1-A406-4FD752495BD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0" name="text 3">
          <a:extLst>
            <a:ext uri="{FF2B5EF4-FFF2-40B4-BE49-F238E27FC236}">
              <a16:creationId xmlns:a16="http://schemas.microsoft.com/office/drawing/2014/main" xmlns="" id="{94928621-7D8C-43E9-9F4E-054B84FBF1A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1" name="text 3">
          <a:extLst>
            <a:ext uri="{FF2B5EF4-FFF2-40B4-BE49-F238E27FC236}">
              <a16:creationId xmlns:a16="http://schemas.microsoft.com/office/drawing/2014/main" xmlns="" id="{09059A54-545F-47D1-94E6-23B10B0B6ED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2" name="text 3">
          <a:extLst>
            <a:ext uri="{FF2B5EF4-FFF2-40B4-BE49-F238E27FC236}">
              <a16:creationId xmlns:a16="http://schemas.microsoft.com/office/drawing/2014/main" xmlns="" id="{47710704-2752-4B5A-9988-14783D72037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3" name="text 3">
          <a:extLst>
            <a:ext uri="{FF2B5EF4-FFF2-40B4-BE49-F238E27FC236}">
              <a16:creationId xmlns:a16="http://schemas.microsoft.com/office/drawing/2014/main" xmlns="" id="{211B8390-CACE-431F-9EA9-EB2371D9BE9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4" name="text 3">
          <a:extLst>
            <a:ext uri="{FF2B5EF4-FFF2-40B4-BE49-F238E27FC236}">
              <a16:creationId xmlns:a16="http://schemas.microsoft.com/office/drawing/2014/main" xmlns="" id="{73B4E98F-89C2-400E-A008-193D4DF4D50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5" name="text 3">
          <a:extLst>
            <a:ext uri="{FF2B5EF4-FFF2-40B4-BE49-F238E27FC236}">
              <a16:creationId xmlns:a16="http://schemas.microsoft.com/office/drawing/2014/main" xmlns="" id="{3CAAE8D4-BC47-480C-8D63-C711F93C246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6" name="text 3">
          <a:extLst>
            <a:ext uri="{FF2B5EF4-FFF2-40B4-BE49-F238E27FC236}">
              <a16:creationId xmlns:a16="http://schemas.microsoft.com/office/drawing/2014/main" xmlns="" id="{E3D2C69B-1E8D-4FF0-97B4-D08BF61DF16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7" name="text 3">
          <a:extLst>
            <a:ext uri="{FF2B5EF4-FFF2-40B4-BE49-F238E27FC236}">
              <a16:creationId xmlns:a16="http://schemas.microsoft.com/office/drawing/2014/main" xmlns="" id="{0F9F997C-7089-474D-8136-5CDC0A9FB03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8" name="text 3">
          <a:extLst>
            <a:ext uri="{FF2B5EF4-FFF2-40B4-BE49-F238E27FC236}">
              <a16:creationId xmlns:a16="http://schemas.microsoft.com/office/drawing/2014/main" xmlns="" id="{BA3733FF-1946-480D-A0A1-D78617A887E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59" name="text 3">
          <a:extLst>
            <a:ext uri="{FF2B5EF4-FFF2-40B4-BE49-F238E27FC236}">
              <a16:creationId xmlns:a16="http://schemas.microsoft.com/office/drawing/2014/main" xmlns="" id="{29D02207-5B8A-426B-AB38-08252193E40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0" name="text 3">
          <a:extLst>
            <a:ext uri="{FF2B5EF4-FFF2-40B4-BE49-F238E27FC236}">
              <a16:creationId xmlns:a16="http://schemas.microsoft.com/office/drawing/2014/main" xmlns="" id="{82C88389-152D-460C-9BB1-B83228AE3E8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1" name="text 3">
          <a:extLst>
            <a:ext uri="{FF2B5EF4-FFF2-40B4-BE49-F238E27FC236}">
              <a16:creationId xmlns:a16="http://schemas.microsoft.com/office/drawing/2014/main" xmlns="" id="{F35E1D72-B757-47E5-AFC8-069AA24EB59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2" name="text 3">
          <a:extLst>
            <a:ext uri="{FF2B5EF4-FFF2-40B4-BE49-F238E27FC236}">
              <a16:creationId xmlns:a16="http://schemas.microsoft.com/office/drawing/2014/main" xmlns="" id="{53C8E604-D1DA-415D-B5AD-956A36273ED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3" name="text 3">
          <a:extLst>
            <a:ext uri="{FF2B5EF4-FFF2-40B4-BE49-F238E27FC236}">
              <a16:creationId xmlns:a16="http://schemas.microsoft.com/office/drawing/2014/main" xmlns="" id="{B8AD720A-8731-4796-A208-175D4021DD1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4" name="text 3">
          <a:extLst>
            <a:ext uri="{FF2B5EF4-FFF2-40B4-BE49-F238E27FC236}">
              <a16:creationId xmlns:a16="http://schemas.microsoft.com/office/drawing/2014/main" xmlns="" id="{DF1DBB6F-90FE-47D7-992E-9080113A8FF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5" name="text 3">
          <a:extLst>
            <a:ext uri="{FF2B5EF4-FFF2-40B4-BE49-F238E27FC236}">
              <a16:creationId xmlns:a16="http://schemas.microsoft.com/office/drawing/2014/main" xmlns="" id="{2A2E88AC-9260-45E6-94D9-D20C0B8EC5D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6" name="text 3">
          <a:extLst>
            <a:ext uri="{FF2B5EF4-FFF2-40B4-BE49-F238E27FC236}">
              <a16:creationId xmlns:a16="http://schemas.microsoft.com/office/drawing/2014/main" xmlns="" id="{70B0C50D-2856-4BAC-B043-EFEACC7207D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67" name="text 3">
          <a:extLst>
            <a:ext uri="{FF2B5EF4-FFF2-40B4-BE49-F238E27FC236}">
              <a16:creationId xmlns:a16="http://schemas.microsoft.com/office/drawing/2014/main" xmlns="" id="{7B4A4D4C-8306-4B2D-A889-E286B9B1D02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68" name="text 3">
          <a:extLst>
            <a:ext uri="{FF2B5EF4-FFF2-40B4-BE49-F238E27FC236}">
              <a16:creationId xmlns:a16="http://schemas.microsoft.com/office/drawing/2014/main" xmlns="" id="{DF0B34D5-97F3-42A5-BF40-977778907BB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69" name="text 3">
          <a:extLst>
            <a:ext uri="{FF2B5EF4-FFF2-40B4-BE49-F238E27FC236}">
              <a16:creationId xmlns:a16="http://schemas.microsoft.com/office/drawing/2014/main" xmlns="" id="{A9AB1175-D57E-45B6-A9FB-3206E1C0D76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0" name="text 3">
          <a:extLst>
            <a:ext uri="{FF2B5EF4-FFF2-40B4-BE49-F238E27FC236}">
              <a16:creationId xmlns:a16="http://schemas.microsoft.com/office/drawing/2014/main" xmlns="" id="{4D5FA19B-3DBE-4CD3-B7AD-1B6C63207DA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1" name="text 3">
          <a:extLst>
            <a:ext uri="{FF2B5EF4-FFF2-40B4-BE49-F238E27FC236}">
              <a16:creationId xmlns:a16="http://schemas.microsoft.com/office/drawing/2014/main" xmlns="" id="{8F88FAE1-1C96-4539-863F-DBB6FA0975C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2" name="text 3">
          <a:extLst>
            <a:ext uri="{FF2B5EF4-FFF2-40B4-BE49-F238E27FC236}">
              <a16:creationId xmlns:a16="http://schemas.microsoft.com/office/drawing/2014/main" xmlns="" id="{34B870D7-A1BC-43B9-9C55-F9705BCDBC49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3" name="text 3">
          <a:extLst>
            <a:ext uri="{FF2B5EF4-FFF2-40B4-BE49-F238E27FC236}">
              <a16:creationId xmlns:a16="http://schemas.microsoft.com/office/drawing/2014/main" xmlns="" id="{08F44A4A-BC68-48CC-A86A-E398D24D1CD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4" name="text 3">
          <a:extLst>
            <a:ext uri="{FF2B5EF4-FFF2-40B4-BE49-F238E27FC236}">
              <a16:creationId xmlns:a16="http://schemas.microsoft.com/office/drawing/2014/main" xmlns="" id="{ED85782E-5A46-487C-8005-8CABB8B5CAF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75" name="text 3">
          <a:extLst>
            <a:ext uri="{FF2B5EF4-FFF2-40B4-BE49-F238E27FC236}">
              <a16:creationId xmlns:a16="http://schemas.microsoft.com/office/drawing/2014/main" xmlns="" id="{FC70FA13-32F9-48FA-90E7-CAD4B9FEBD1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76" name="text 3">
          <a:extLst>
            <a:ext uri="{FF2B5EF4-FFF2-40B4-BE49-F238E27FC236}">
              <a16:creationId xmlns:a16="http://schemas.microsoft.com/office/drawing/2014/main" xmlns="" id="{70E3BE25-D6E1-48D7-8C45-DBA29BCD3E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77" name="text 3">
          <a:extLst>
            <a:ext uri="{FF2B5EF4-FFF2-40B4-BE49-F238E27FC236}">
              <a16:creationId xmlns:a16="http://schemas.microsoft.com/office/drawing/2014/main" xmlns="" id="{03D073A7-1D52-42A5-A4B3-9CAF4EDB96A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78" name="text 3">
          <a:extLst>
            <a:ext uri="{FF2B5EF4-FFF2-40B4-BE49-F238E27FC236}">
              <a16:creationId xmlns:a16="http://schemas.microsoft.com/office/drawing/2014/main" xmlns="" id="{B4193B73-05CA-4BEE-92B2-7E3C42D5D0B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79" name="text 3">
          <a:extLst>
            <a:ext uri="{FF2B5EF4-FFF2-40B4-BE49-F238E27FC236}">
              <a16:creationId xmlns:a16="http://schemas.microsoft.com/office/drawing/2014/main" xmlns="" id="{3CC0B4EE-006D-42F5-A89A-669AC296D4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0" name="text 3">
          <a:extLst>
            <a:ext uri="{FF2B5EF4-FFF2-40B4-BE49-F238E27FC236}">
              <a16:creationId xmlns:a16="http://schemas.microsoft.com/office/drawing/2014/main" xmlns="" id="{BACEC233-811B-4AE4-9110-1D403874B9F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1" name="text 3">
          <a:extLst>
            <a:ext uri="{FF2B5EF4-FFF2-40B4-BE49-F238E27FC236}">
              <a16:creationId xmlns:a16="http://schemas.microsoft.com/office/drawing/2014/main" xmlns="" id="{F9A87257-729F-415D-970D-4B5F1EF4060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2" name="text 3">
          <a:extLst>
            <a:ext uri="{FF2B5EF4-FFF2-40B4-BE49-F238E27FC236}">
              <a16:creationId xmlns:a16="http://schemas.microsoft.com/office/drawing/2014/main" xmlns="" id="{D9F64028-47D5-4777-905F-7D54B249624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3" name="text 3">
          <a:extLst>
            <a:ext uri="{FF2B5EF4-FFF2-40B4-BE49-F238E27FC236}">
              <a16:creationId xmlns:a16="http://schemas.microsoft.com/office/drawing/2014/main" xmlns="" id="{4E0444BE-C1BD-4174-9E95-7052E8AABF5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4" name="text 3">
          <a:extLst>
            <a:ext uri="{FF2B5EF4-FFF2-40B4-BE49-F238E27FC236}">
              <a16:creationId xmlns:a16="http://schemas.microsoft.com/office/drawing/2014/main" xmlns="" id="{CC12463F-95C4-42C6-A537-AAA33E2A7CB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5" name="text 3">
          <a:extLst>
            <a:ext uri="{FF2B5EF4-FFF2-40B4-BE49-F238E27FC236}">
              <a16:creationId xmlns:a16="http://schemas.microsoft.com/office/drawing/2014/main" xmlns="" id="{C0BA883F-C313-4E86-BB6D-2D081369F6E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6" name="text 3">
          <a:extLst>
            <a:ext uri="{FF2B5EF4-FFF2-40B4-BE49-F238E27FC236}">
              <a16:creationId xmlns:a16="http://schemas.microsoft.com/office/drawing/2014/main" xmlns="" id="{52D86B5B-2FB6-42FC-9E83-9EAD5DB544B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7" name="text 3">
          <a:extLst>
            <a:ext uri="{FF2B5EF4-FFF2-40B4-BE49-F238E27FC236}">
              <a16:creationId xmlns:a16="http://schemas.microsoft.com/office/drawing/2014/main" xmlns="" id="{E6993427-3239-4E5C-97DB-FE134835407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8" name="text 3">
          <a:extLst>
            <a:ext uri="{FF2B5EF4-FFF2-40B4-BE49-F238E27FC236}">
              <a16:creationId xmlns:a16="http://schemas.microsoft.com/office/drawing/2014/main" xmlns="" id="{F96192B7-E252-4466-93E8-DDA17F5D0EF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89" name="text 3">
          <a:extLst>
            <a:ext uri="{FF2B5EF4-FFF2-40B4-BE49-F238E27FC236}">
              <a16:creationId xmlns:a16="http://schemas.microsoft.com/office/drawing/2014/main" xmlns="" id="{AD39B2A5-7A5D-4B26-997E-F3E7B31DC8E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0" name="text 3">
          <a:extLst>
            <a:ext uri="{FF2B5EF4-FFF2-40B4-BE49-F238E27FC236}">
              <a16:creationId xmlns:a16="http://schemas.microsoft.com/office/drawing/2014/main" xmlns="" id="{09099BB0-F580-4D1A-83F5-FADD5E8D51B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1" name="text 3">
          <a:extLst>
            <a:ext uri="{FF2B5EF4-FFF2-40B4-BE49-F238E27FC236}">
              <a16:creationId xmlns:a16="http://schemas.microsoft.com/office/drawing/2014/main" xmlns="" id="{5AFE6068-3B4F-4EAA-8A3D-9ED98FB06BD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2" name="text 3">
          <a:extLst>
            <a:ext uri="{FF2B5EF4-FFF2-40B4-BE49-F238E27FC236}">
              <a16:creationId xmlns:a16="http://schemas.microsoft.com/office/drawing/2014/main" xmlns="" id="{9D94E40F-4943-4753-9A3A-E3AD72C4147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3" name="text 3">
          <a:extLst>
            <a:ext uri="{FF2B5EF4-FFF2-40B4-BE49-F238E27FC236}">
              <a16:creationId xmlns:a16="http://schemas.microsoft.com/office/drawing/2014/main" xmlns="" id="{750099BE-C5A2-4EEC-BADC-4C7D74F7D62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4" name="text 3">
          <a:extLst>
            <a:ext uri="{FF2B5EF4-FFF2-40B4-BE49-F238E27FC236}">
              <a16:creationId xmlns:a16="http://schemas.microsoft.com/office/drawing/2014/main" xmlns="" id="{D486D292-ED10-4EBF-A1B5-D52112A5E50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5" name="text 3">
          <a:extLst>
            <a:ext uri="{FF2B5EF4-FFF2-40B4-BE49-F238E27FC236}">
              <a16:creationId xmlns:a16="http://schemas.microsoft.com/office/drawing/2014/main" xmlns="" id="{1AA798DE-0792-4258-931B-FB0861C85C6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6" name="text 3">
          <a:extLst>
            <a:ext uri="{FF2B5EF4-FFF2-40B4-BE49-F238E27FC236}">
              <a16:creationId xmlns:a16="http://schemas.microsoft.com/office/drawing/2014/main" xmlns="" id="{A0E192F2-3180-454D-ADD9-571FB946CBF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7" name="text 3">
          <a:extLst>
            <a:ext uri="{FF2B5EF4-FFF2-40B4-BE49-F238E27FC236}">
              <a16:creationId xmlns:a16="http://schemas.microsoft.com/office/drawing/2014/main" xmlns="" id="{279CF6BD-D20D-41B0-8AA0-D23E5A37F39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8" name="text 3">
          <a:extLst>
            <a:ext uri="{FF2B5EF4-FFF2-40B4-BE49-F238E27FC236}">
              <a16:creationId xmlns:a16="http://schemas.microsoft.com/office/drawing/2014/main" xmlns="" id="{5CBA5A70-2155-443A-AF6C-F9429A4A9BF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99" name="text 3">
          <a:extLst>
            <a:ext uri="{FF2B5EF4-FFF2-40B4-BE49-F238E27FC236}">
              <a16:creationId xmlns:a16="http://schemas.microsoft.com/office/drawing/2014/main" xmlns="" id="{58ABE0BD-45AF-4013-9C2E-1CBD9AFF0E8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0" name="text 3">
          <a:extLst>
            <a:ext uri="{FF2B5EF4-FFF2-40B4-BE49-F238E27FC236}">
              <a16:creationId xmlns:a16="http://schemas.microsoft.com/office/drawing/2014/main" xmlns="" id="{602A6828-E85A-42E6-952B-47B01134964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1" name="text 3">
          <a:extLst>
            <a:ext uri="{FF2B5EF4-FFF2-40B4-BE49-F238E27FC236}">
              <a16:creationId xmlns:a16="http://schemas.microsoft.com/office/drawing/2014/main" xmlns="" id="{51398B46-2985-4541-91E1-492530BF53B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2" name="text 3">
          <a:extLst>
            <a:ext uri="{FF2B5EF4-FFF2-40B4-BE49-F238E27FC236}">
              <a16:creationId xmlns:a16="http://schemas.microsoft.com/office/drawing/2014/main" xmlns="" id="{1424C9E5-8382-469A-A5B9-9267504EF3B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3" name="text 3">
          <a:extLst>
            <a:ext uri="{FF2B5EF4-FFF2-40B4-BE49-F238E27FC236}">
              <a16:creationId xmlns:a16="http://schemas.microsoft.com/office/drawing/2014/main" xmlns="" id="{63172759-43E8-4422-8EC1-6AC54E59BC6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4" name="text 3">
          <a:extLst>
            <a:ext uri="{FF2B5EF4-FFF2-40B4-BE49-F238E27FC236}">
              <a16:creationId xmlns:a16="http://schemas.microsoft.com/office/drawing/2014/main" xmlns="" id="{C21FA225-D22E-4E6B-96DD-D1821CEF1D3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05" name="text 3">
          <a:extLst>
            <a:ext uri="{FF2B5EF4-FFF2-40B4-BE49-F238E27FC236}">
              <a16:creationId xmlns:a16="http://schemas.microsoft.com/office/drawing/2014/main" xmlns="" id="{C4479798-886D-4911-BB2B-30C7909C1D7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06" name="text 3">
          <a:extLst>
            <a:ext uri="{FF2B5EF4-FFF2-40B4-BE49-F238E27FC236}">
              <a16:creationId xmlns:a16="http://schemas.microsoft.com/office/drawing/2014/main" xmlns="" id="{EA69BAE1-76B8-481B-BD82-0BABBA4E67B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07" name="text 3">
          <a:extLst>
            <a:ext uri="{FF2B5EF4-FFF2-40B4-BE49-F238E27FC236}">
              <a16:creationId xmlns:a16="http://schemas.microsoft.com/office/drawing/2014/main" xmlns="" id="{9F6DB897-E0D8-420F-B7C2-4689614CD4E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08" name="text 3">
          <a:extLst>
            <a:ext uri="{FF2B5EF4-FFF2-40B4-BE49-F238E27FC236}">
              <a16:creationId xmlns:a16="http://schemas.microsoft.com/office/drawing/2014/main" xmlns="" id="{F62AD96C-1559-4D5F-B684-B4999746ED3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09" name="text 3">
          <a:extLst>
            <a:ext uri="{FF2B5EF4-FFF2-40B4-BE49-F238E27FC236}">
              <a16:creationId xmlns:a16="http://schemas.microsoft.com/office/drawing/2014/main" xmlns="" id="{0F172BAE-456B-4222-83A4-0FE53E47618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10" name="text 3">
          <a:extLst>
            <a:ext uri="{FF2B5EF4-FFF2-40B4-BE49-F238E27FC236}">
              <a16:creationId xmlns:a16="http://schemas.microsoft.com/office/drawing/2014/main" xmlns="" id="{062DF9D4-347B-4677-84EB-A2DECD9B1CF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11" name="text 3">
          <a:extLst>
            <a:ext uri="{FF2B5EF4-FFF2-40B4-BE49-F238E27FC236}">
              <a16:creationId xmlns:a16="http://schemas.microsoft.com/office/drawing/2014/main" xmlns="" id="{31D59A31-88D0-469F-A24F-7F6556C3AD4C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12" name="text 3">
          <a:extLst>
            <a:ext uri="{FF2B5EF4-FFF2-40B4-BE49-F238E27FC236}">
              <a16:creationId xmlns:a16="http://schemas.microsoft.com/office/drawing/2014/main" xmlns="" id="{67EAE973-2C34-4031-8B0C-1E49B3BB427C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170</xdr:row>
      <xdr:rowOff>0</xdr:rowOff>
    </xdr:from>
    <xdr:to>
      <xdr:col>1</xdr:col>
      <xdr:colOff>9525</xdr:colOff>
      <xdr:row>170</xdr:row>
      <xdr:rowOff>0</xdr:rowOff>
    </xdr:to>
    <xdr:sp macro="" textlink="">
      <xdr:nvSpPr>
        <xdr:cNvPr id="113" name="text 3">
          <a:extLst>
            <a:ext uri="{FF2B5EF4-FFF2-40B4-BE49-F238E27FC236}">
              <a16:creationId xmlns:a16="http://schemas.microsoft.com/office/drawing/2014/main" xmlns="" id="{7097BBCA-576D-48F4-88F9-8376B52F79BF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60007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4" name="text 3">
          <a:extLst>
            <a:ext uri="{FF2B5EF4-FFF2-40B4-BE49-F238E27FC236}">
              <a16:creationId xmlns:a16="http://schemas.microsoft.com/office/drawing/2014/main" xmlns="" id="{0D98A26A-7401-44CB-926E-87DF9E530A3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5" name="text 3">
          <a:extLst>
            <a:ext uri="{FF2B5EF4-FFF2-40B4-BE49-F238E27FC236}">
              <a16:creationId xmlns:a16="http://schemas.microsoft.com/office/drawing/2014/main" xmlns="" id="{9FA81310-FDC0-4478-8209-3D6D54182C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6" name="text 3">
          <a:extLst>
            <a:ext uri="{FF2B5EF4-FFF2-40B4-BE49-F238E27FC236}">
              <a16:creationId xmlns:a16="http://schemas.microsoft.com/office/drawing/2014/main" xmlns="" id="{419BF696-8945-452A-AFFA-37CDF04A7EF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7" name="text 3">
          <a:extLst>
            <a:ext uri="{FF2B5EF4-FFF2-40B4-BE49-F238E27FC236}">
              <a16:creationId xmlns:a16="http://schemas.microsoft.com/office/drawing/2014/main" xmlns="" id="{61BCFD6A-DC7A-47DB-BB2B-3C09899CE8D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8" name="text 3">
          <a:extLst>
            <a:ext uri="{FF2B5EF4-FFF2-40B4-BE49-F238E27FC236}">
              <a16:creationId xmlns:a16="http://schemas.microsoft.com/office/drawing/2014/main" xmlns="" id="{A4AF0F3A-1EF4-477A-85CC-C491DF6D1DD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19" name="text 3">
          <a:extLst>
            <a:ext uri="{FF2B5EF4-FFF2-40B4-BE49-F238E27FC236}">
              <a16:creationId xmlns:a16="http://schemas.microsoft.com/office/drawing/2014/main" xmlns="" id="{CBE16FE9-9256-4DA7-BB0F-A61D46367EB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0" name="text 3">
          <a:extLst>
            <a:ext uri="{FF2B5EF4-FFF2-40B4-BE49-F238E27FC236}">
              <a16:creationId xmlns:a16="http://schemas.microsoft.com/office/drawing/2014/main" xmlns="" id="{0F123BE2-2833-406D-9812-D7BF6726D88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1" name="text 3">
          <a:extLst>
            <a:ext uri="{FF2B5EF4-FFF2-40B4-BE49-F238E27FC236}">
              <a16:creationId xmlns:a16="http://schemas.microsoft.com/office/drawing/2014/main" xmlns="" id="{D34C58D7-B4C4-4AEA-8F6F-6EBE83639F0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2" name="text 3">
          <a:extLst>
            <a:ext uri="{FF2B5EF4-FFF2-40B4-BE49-F238E27FC236}">
              <a16:creationId xmlns:a16="http://schemas.microsoft.com/office/drawing/2014/main" xmlns="" id="{7DC04884-BF90-45BD-9611-CCF0AB05D0D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3" name="text 3">
          <a:extLst>
            <a:ext uri="{FF2B5EF4-FFF2-40B4-BE49-F238E27FC236}">
              <a16:creationId xmlns:a16="http://schemas.microsoft.com/office/drawing/2014/main" xmlns="" id="{3E594931-7812-49FD-AE09-71872219C00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4" name="text 3">
          <a:extLst>
            <a:ext uri="{FF2B5EF4-FFF2-40B4-BE49-F238E27FC236}">
              <a16:creationId xmlns:a16="http://schemas.microsoft.com/office/drawing/2014/main" xmlns="" id="{56B61A62-FF18-4D57-BA2F-00798D2A742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5" name="text 3">
          <a:extLst>
            <a:ext uri="{FF2B5EF4-FFF2-40B4-BE49-F238E27FC236}">
              <a16:creationId xmlns:a16="http://schemas.microsoft.com/office/drawing/2014/main" xmlns="" id="{7F7278DA-08DF-4360-8758-52C8DE03B0E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6" name="text 3">
          <a:extLst>
            <a:ext uri="{FF2B5EF4-FFF2-40B4-BE49-F238E27FC236}">
              <a16:creationId xmlns:a16="http://schemas.microsoft.com/office/drawing/2014/main" xmlns="" id="{CDF48838-4F2C-4F14-8116-4B2F1F5B88B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7" name="text 3">
          <a:extLst>
            <a:ext uri="{FF2B5EF4-FFF2-40B4-BE49-F238E27FC236}">
              <a16:creationId xmlns:a16="http://schemas.microsoft.com/office/drawing/2014/main" xmlns="" id="{7753A88D-7876-451E-B543-62C7107B1DB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8" name="text 3">
          <a:extLst>
            <a:ext uri="{FF2B5EF4-FFF2-40B4-BE49-F238E27FC236}">
              <a16:creationId xmlns:a16="http://schemas.microsoft.com/office/drawing/2014/main" xmlns="" id="{5109CB25-AF86-4F04-B74A-DEB939724DD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29" name="text 3">
          <a:extLst>
            <a:ext uri="{FF2B5EF4-FFF2-40B4-BE49-F238E27FC236}">
              <a16:creationId xmlns:a16="http://schemas.microsoft.com/office/drawing/2014/main" xmlns="" id="{BB404020-3A4A-42DB-86E3-4CD93C1C26E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30" name="text 3">
          <a:extLst>
            <a:ext uri="{FF2B5EF4-FFF2-40B4-BE49-F238E27FC236}">
              <a16:creationId xmlns:a16="http://schemas.microsoft.com/office/drawing/2014/main" xmlns="" id="{E24A8269-7ECF-4708-9D97-EF8312B6853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31" name="text 3">
          <a:extLst>
            <a:ext uri="{FF2B5EF4-FFF2-40B4-BE49-F238E27FC236}">
              <a16:creationId xmlns:a16="http://schemas.microsoft.com/office/drawing/2014/main" xmlns="" id="{A1DF1403-04E2-4AA6-B30C-B4C97CA36F1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32" name="text 3">
          <a:extLst>
            <a:ext uri="{FF2B5EF4-FFF2-40B4-BE49-F238E27FC236}">
              <a16:creationId xmlns:a16="http://schemas.microsoft.com/office/drawing/2014/main" xmlns="" id="{5EB33EBF-4F66-4902-8DD2-AF8F97F11BA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170</xdr:row>
      <xdr:rowOff>0</xdr:rowOff>
    </xdr:from>
    <xdr:to>
      <xdr:col>4</xdr:col>
      <xdr:colOff>9525</xdr:colOff>
      <xdr:row>170</xdr:row>
      <xdr:rowOff>0</xdr:rowOff>
    </xdr:to>
    <xdr:sp macro="" textlink="">
      <xdr:nvSpPr>
        <xdr:cNvPr id="133" name="text 3">
          <a:extLst>
            <a:ext uri="{FF2B5EF4-FFF2-40B4-BE49-F238E27FC236}">
              <a16:creationId xmlns:a16="http://schemas.microsoft.com/office/drawing/2014/main" xmlns="" id="{620554CB-545D-4997-BDC8-DD2D71F2604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60007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4" name="text 18">
          <a:extLst>
            <a:ext uri="{FF2B5EF4-FFF2-40B4-BE49-F238E27FC236}">
              <a16:creationId xmlns:a16="http://schemas.microsoft.com/office/drawing/2014/main" xmlns="" id="{EB422787-83B6-43E5-ABCE-10D89DC8641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5" name="text 18">
          <a:extLst>
            <a:ext uri="{FF2B5EF4-FFF2-40B4-BE49-F238E27FC236}">
              <a16:creationId xmlns:a16="http://schemas.microsoft.com/office/drawing/2014/main" xmlns="" id="{8B8AF075-4417-4B96-B3B8-260EAE4E3D2F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6" name="text 18">
          <a:extLst>
            <a:ext uri="{FF2B5EF4-FFF2-40B4-BE49-F238E27FC236}">
              <a16:creationId xmlns:a16="http://schemas.microsoft.com/office/drawing/2014/main" xmlns="" id="{C9391E84-C6BC-4A8C-9DBF-07BA70636B4D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7" name="text 18">
          <a:extLst>
            <a:ext uri="{FF2B5EF4-FFF2-40B4-BE49-F238E27FC236}">
              <a16:creationId xmlns:a16="http://schemas.microsoft.com/office/drawing/2014/main" xmlns="" id="{40158BAC-BEE8-4286-8718-B699A949EA6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8" name="text 18">
          <a:extLst>
            <a:ext uri="{FF2B5EF4-FFF2-40B4-BE49-F238E27FC236}">
              <a16:creationId xmlns:a16="http://schemas.microsoft.com/office/drawing/2014/main" xmlns="" id="{B57BE21E-BA33-498D-AD23-38F401B6F5E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39" name="text 18">
          <a:extLst>
            <a:ext uri="{FF2B5EF4-FFF2-40B4-BE49-F238E27FC236}">
              <a16:creationId xmlns:a16="http://schemas.microsoft.com/office/drawing/2014/main" xmlns="" id="{0539776A-71BC-48E6-A1B3-3EB54DB8818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0" name="text 18">
          <a:extLst>
            <a:ext uri="{FF2B5EF4-FFF2-40B4-BE49-F238E27FC236}">
              <a16:creationId xmlns:a16="http://schemas.microsoft.com/office/drawing/2014/main" xmlns="" id="{C4CA56D3-9828-4812-96B1-F9B7C745CF13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1" name="text 18">
          <a:extLst>
            <a:ext uri="{FF2B5EF4-FFF2-40B4-BE49-F238E27FC236}">
              <a16:creationId xmlns:a16="http://schemas.microsoft.com/office/drawing/2014/main" xmlns="" id="{59A90D04-CBE9-4896-82C4-D29599E008FF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2" name="text 18">
          <a:extLst>
            <a:ext uri="{FF2B5EF4-FFF2-40B4-BE49-F238E27FC236}">
              <a16:creationId xmlns:a16="http://schemas.microsoft.com/office/drawing/2014/main" xmlns="" id="{BB26D232-95C6-49C2-BAA8-7333139B284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3" name="text 18">
          <a:extLst>
            <a:ext uri="{FF2B5EF4-FFF2-40B4-BE49-F238E27FC236}">
              <a16:creationId xmlns:a16="http://schemas.microsoft.com/office/drawing/2014/main" xmlns="" id="{44C8464B-2F01-4789-8F72-805E5476845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4" name="text 18">
          <a:extLst>
            <a:ext uri="{FF2B5EF4-FFF2-40B4-BE49-F238E27FC236}">
              <a16:creationId xmlns:a16="http://schemas.microsoft.com/office/drawing/2014/main" xmlns="" id="{B238E097-DA7E-4135-A9B3-3D39BA0E5DAF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5" name="text 18">
          <a:extLst>
            <a:ext uri="{FF2B5EF4-FFF2-40B4-BE49-F238E27FC236}">
              <a16:creationId xmlns:a16="http://schemas.microsoft.com/office/drawing/2014/main" xmlns="" id="{67603DCF-1CEA-4735-B452-8A61CE77EC0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6" name="text 18">
          <a:extLst>
            <a:ext uri="{FF2B5EF4-FFF2-40B4-BE49-F238E27FC236}">
              <a16:creationId xmlns:a16="http://schemas.microsoft.com/office/drawing/2014/main" xmlns="" id="{27A95B3A-C405-4000-9043-4D27845F6ED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7" name="text 18">
          <a:extLst>
            <a:ext uri="{FF2B5EF4-FFF2-40B4-BE49-F238E27FC236}">
              <a16:creationId xmlns:a16="http://schemas.microsoft.com/office/drawing/2014/main" xmlns="" id="{0C25147D-7F7C-44F8-B553-23A91DC6B41D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8" name="text 18">
          <a:extLst>
            <a:ext uri="{FF2B5EF4-FFF2-40B4-BE49-F238E27FC236}">
              <a16:creationId xmlns:a16="http://schemas.microsoft.com/office/drawing/2014/main" xmlns="" id="{50F8F83F-A380-4D16-9DB0-2D4E1EF0DCD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49" name="text 18">
          <a:extLst>
            <a:ext uri="{FF2B5EF4-FFF2-40B4-BE49-F238E27FC236}">
              <a16:creationId xmlns:a16="http://schemas.microsoft.com/office/drawing/2014/main" xmlns="" id="{E9424ACC-9EF4-4A57-B90E-DEBF6C6BB3C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0" name="text 18">
          <a:extLst>
            <a:ext uri="{FF2B5EF4-FFF2-40B4-BE49-F238E27FC236}">
              <a16:creationId xmlns:a16="http://schemas.microsoft.com/office/drawing/2014/main" xmlns="" id="{8A35EC1F-1CB9-4951-A0E1-D497394C110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1" name="text 18">
          <a:extLst>
            <a:ext uri="{FF2B5EF4-FFF2-40B4-BE49-F238E27FC236}">
              <a16:creationId xmlns:a16="http://schemas.microsoft.com/office/drawing/2014/main" xmlns="" id="{E25B249B-8337-48A4-BF73-2CD36F1475FB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2" name="text 18">
          <a:extLst>
            <a:ext uri="{FF2B5EF4-FFF2-40B4-BE49-F238E27FC236}">
              <a16:creationId xmlns:a16="http://schemas.microsoft.com/office/drawing/2014/main" xmlns="" id="{388E9306-0079-4B71-9534-C70E00B78A7F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3" name="text 18">
          <a:extLst>
            <a:ext uri="{FF2B5EF4-FFF2-40B4-BE49-F238E27FC236}">
              <a16:creationId xmlns:a16="http://schemas.microsoft.com/office/drawing/2014/main" xmlns="" id="{B54D56AC-EDFB-4C09-B8F6-C6149A14DD5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4" name="text 18">
          <a:extLst>
            <a:ext uri="{FF2B5EF4-FFF2-40B4-BE49-F238E27FC236}">
              <a16:creationId xmlns:a16="http://schemas.microsoft.com/office/drawing/2014/main" xmlns="" id="{83C5C1B3-DAD6-46CB-A7D5-AE43476A2747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5" name="text 18">
          <a:extLst>
            <a:ext uri="{FF2B5EF4-FFF2-40B4-BE49-F238E27FC236}">
              <a16:creationId xmlns:a16="http://schemas.microsoft.com/office/drawing/2014/main" xmlns="" id="{E233D2F2-D91A-4FBF-B8C5-4C070508138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6" name="text 18">
          <a:extLst>
            <a:ext uri="{FF2B5EF4-FFF2-40B4-BE49-F238E27FC236}">
              <a16:creationId xmlns:a16="http://schemas.microsoft.com/office/drawing/2014/main" xmlns="" id="{2C71CC45-B9C9-4E81-8ABF-551CEE17DF9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7" name="text 18">
          <a:extLst>
            <a:ext uri="{FF2B5EF4-FFF2-40B4-BE49-F238E27FC236}">
              <a16:creationId xmlns:a16="http://schemas.microsoft.com/office/drawing/2014/main" xmlns="" id="{C88B99E5-B396-4115-9790-482C5A06E2B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8" name="text 18">
          <a:extLst>
            <a:ext uri="{FF2B5EF4-FFF2-40B4-BE49-F238E27FC236}">
              <a16:creationId xmlns:a16="http://schemas.microsoft.com/office/drawing/2014/main" xmlns="" id="{875134B0-10EE-42D1-8E61-9BB8D1194AD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59" name="text 18">
          <a:extLst>
            <a:ext uri="{FF2B5EF4-FFF2-40B4-BE49-F238E27FC236}">
              <a16:creationId xmlns:a16="http://schemas.microsoft.com/office/drawing/2014/main" xmlns="" id="{20841EB6-B0A8-4D7A-89A5-CBB50C94F86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0" name="text 18">
          <a:extLst>
            <a:ext uri="{FF2B5EF4-FFF2-40B4-BE49-F238E27FC236}">
              <a16:creationId xmlns:a16="http://schemas.microsoft.com/office/drawing/2014/main" xmlns="" id="{37826F22-5F67-4086-A93B-C2A4F65B1FAB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1" name="text 18">
          <a:extLst>
            <a:ext uri="{FF2B5EF4-FFF2-40B4-BE49-F238E27FC236}">
              <a16:creationId xmlns:a16="http://schemas.microsoft.com/office/drawing/2014/main" xmlns="" id="{E4F6F52C-B21B-4E8C-9EAA-9019FFA91B1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2" name="text 18">
          <a:extLst>
            <a:ext uri="{FF2B5EF4-FFF2-40B4-BE49-F238E27FC236}">
              <a16:creationId xmlns:a16="http://schemas.microsoft.com/office/drawing/2014/main" xmlns="" id="{4C6F9939-BFDD-4BF5-ABE6-86A83B4AED7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3" name="text 18">
          <a:extLst>
            <a:ext uri="{FF2B5EF4-FFF2-40B4-BE49-F238E27FC236}">
              <a16:creationId xmlns:a16="http://schemas.microsoft.com/office/drawing/2014/main" xmlns="" id="{938BF96B-52BF-4340-9BB7-D98CE5015601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4" name="text 18">
          <a:extLst>
            <a:ext uri="{FF2B5EF4-FFF2-40B4-BE49-F238E27FC236}">
              <a16:creationId xmlns:a16="http://schemas.microsoft.com/office/drawing/2014/main" xmlns="" id="{6C31B597-C724-4C11-AE48-9A4F4D8A0AF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5" name="text 18">
          <a:extLst>
            <a:ext uri="{FF2B5EF4-FFF2-40B4-BE49-F238E27FC236}">
              <a16:creationId xmlns:a16="http://schemas.microsoft.com/office/drawing/2014/main" xmlns="" id="{8EA1F368-5EC2-4E4D-9D49-5016D8C3BD7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6" name="text 18">
          <a:extLst>
            <a:ext uri="{FF2B5EF4-FFF2-40B4-BE49-F238E27FC236}">
              <a16:creationId xmlns:a16="http://schemas.microsoft.com/office/drawing/2014/main" xmlns="" id="{31A2CC55-08A0-4145-A5E0-16717325FA9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7" name="text 18">
          <a:extLst>
            <a:ext uri="{FF2B5EF4-FFF2-40B4-BE49-F238E27FC236}">
              <a16:creationId xmlns:a16="http://schemas.microsoft.com/office/drawing/2014/main" xmlns="" id="{C7B8440B-B13D-42A4-9C22-30867507E18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8" name="text 18">
          <a:extLst>
            <a:ext uri="{FF2B5EF4-FFF2-40B4-BE49-F238E27FC236}">
              <a16:creationId xmlns:a16="http://schemas.microsoft.com/office/drawing/2014/main" xmlns="" id="{F6AB0BEC-0C78-4398-8817-ED74331C630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69" name="text 18">
          <a:extLst>
            <a:ext uri="{FF2B5EF4-FFF2-40B4-BE49-F238E27FC236}">
              <a16:creationId xmlns:a16="http://schemas.microsoft.com/office/drawing/2014/main" xmlns="" id="{42388304-B46A-4792-A8D1-D10A0105752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0" name="text 18">
          <a:extLst>
            <a:ext uri="{FF2B5EF4-FFF2-40B4-BE49-F238E27FC236}">
              <a16:creationId xmlns:a16="http://schemas.microsoft.com/office/drawing/2014/main" xmlns="" id="{F9DAAB53-EFBA-4350-AC3C-78B7EB337AC4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1" name="text 18">
          <a:extLst>
            <a:ext uri="{FF2B5EF4-FFF2-40B4-BE49-F238E27FC236}">
              <a16:creationId xmlns:a16="http://schemas.microsoft.com/office/drawing/2014/main" xmlns="" id="{3F8A810A-A361-47EE-8410-E6559C40B0C4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2" name="text 18">
          <a:extLst>
            <a:ext uri="{FF2B5EF4-FFF2-40B4-BE49-F238E27FC236}">
              <a16:creationId xmlns:a16="http://schemas.microsoft.com/office/drawing/2014/main" xmlns="" id="{87F6BBBD-B5B3-4A5B-9818-4DF69DA49381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3" name="text 18">
          <a:extLst>
            <a:ext uri="{FF2B5EF4-FFF2-40B4-BE49-F238E27FC236}">
              <a16:creationId xmlns:a16="http://schemas.microsoft.com/office/drawing/2014/main" xmlns="" id="{6F4B1BE1-6F9A-4C1B-9696-5E06A08492A7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4" name="text 18">
          <a:extLst>
            <a:ext uri="{FF2B5EF4-FFF2-40B4-BE49-F238E27FC236}">
              <a16:creationId xmlns:a16="http://schemas.microsoft.com/office/drawing/2014/main" xmlns="" id="{163AF8CC-9FB3-4CB8-A026-FE47DCD5FA3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5" name="text 18">
          <a:extLst>
            <a:ext uri="{FF2B5EF4-FFF2-40B4-BE49-F238E27FC236}">
              <a16:creationId xmlns:a16="http://schemas.microsoft.com/office/drawing/2014/main" xmlns="" id="{DFEFA3A1-45BA-43F8-82FE-83B55DD7AF5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6" name="text 18">
          <a:extLst>
            <a:ext uri="{FF2B5EF4-FFF2-40B4-BE49-F238E27FC236}">
              <a16:creationId xmlns:a16="http://schemas.microsoft.com/office/drawing/2014/main" xmlns="" id="{0A99CFBE-AC6E-4FF0-A42E-82344D65117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7" name="text 18">
          <a:extLst>
            <a:ext uri="{FF2B5EF4-FFF2-40B4-BE49-F238E27FC236}">
              <a16:creationId xmlns:a16="http://schemas.microsoft.com/office/drawing/2014/main" xmlns="" id="{F1BFADE2-E255-4AD1-9AFC-8ECCE5C25153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8" name="text 18">
          <a:extLst>
            <a:ext uri="{FF2B5EF4-FFF2-40B4-BE49-F238E27FC236}">
              <a16:creationId xmlns:a16="http://schemas.microsoft.com/office/drawing/2014/main" xmlns="" id="{189F18FF-66D0-456B-92C2-AE225D9B351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79" name="text 18">
          <a:extLst>
            <a:ext uri="{FF2B5EF4-FFF2-40B4-BE49-F238E27FC236}">
              <a16:creationId xmlns:a16="http://schemas.microsoft.com/office/drawing/2014/main" xmlns="" id="{3587D8A4-C7A6-44F5-86A3-16231A5121C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0" name="text 18">
          <a:extLst>
            <a:ext uri="{FF2B5EF4-FFF2-40B4-BE49-F238E27FC236}">
              <a16:creationId xmlns:a16="http://schemas.microsoft.com/office/drawing/2014/main" xmlns="" id="{7D5B45A2-7C1B-4001-90F4-0A92115B6EB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1" name="text 18">
          <a:extLst>
            <a:ext uri="{FF2B5EF4-FFF2-40B4-BE49-F238E27FC236}">
              <a16:creationId xmlns:a16="http://schemas.microsoft.com/office/drawing/2014/main" xmlns="" id="{DE40AEA4-4E24-4F52-8708-629C56AC6CB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2" name="text 18">
          <a:extLst>
            <a:ext uri="{FF2B5EF4-FFF2-40B4-BE49-F238E27FC236}">
              <a16:creationId xmlns:a16="http://schemas.microsoft.com/office/drawing/2014/main" xmlns="" id="{27DD2FF6-831D-49CF-9022-B5239C0F6F2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3" name="text 18">
          <a:extLst>
            <a:ext uri="{FF2B5EF4-FFF2-40B4-BE49-F238E27FC236}">
              <a16:creationId xmlns:a16="http://schemas.microsoft.com/office/drawing/2014/main" xmlns="" id="{413D0800-BDC9-4D20-9B36-3E51BBB9B6E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4" name="text 18">
          <a:extLst>
            <a:ext uri="{FF2B5EF4-FFF2-40B4-BE49-F238E27FC236}">
              <a16:creationId xmlns:a16="http://schemas.microsoft.com/office/drawing/2014/main" xmlns="" id="{C97854D1-B051-4E55-BD6E-CD08A5050AF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5" name="text 18">
          <a:extLst>
            <a:ext uri="{FF2B5EF4-FFF2-40B4-BE49-F238E27FC236}">
              <a16:creationId xmlns:a16="http://schemas.microsoft.com/office/drawing/2014/main" xmlns="" id="{CD017D75-86FF-41EA-9970-10A0825350C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6" name="text 18">
          <a:extLst>
            <a:ext uri="{FF2B5EF4-FFF2-40B4-BE49-F238E27FC236}">
              <a16:creationId xmlns:a16="http://schemas.microsoft.com/office/drawing/2014/main" xmlns="" id="{8291221B-46CA-47DA-AB73-716DFFA389F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7" name="text 18">
          <a:extLst>
            <a:ext uri="{FF2B5EF4-FFF2-40B4-BE49-F238E27FC236}">
              <a16:creationId xmlns:a16="http://schemas.microsoft.com/office/drawing/2014/main" xmlns="" id="{BD846898-B43D-4235-B974-0DB79535257A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8" name="text 18">
          <a:extLst>
            <a:ext uri="{FF2B5EF4-FFF2-40B4-BE49-F238E27FC236}">
              <a16:creationId xmlns:a16="http://schemas.microsoft.com/office/drawing/2014/main" xmlns="" id="{F1647CD7-1C0F-4ED2-A730-E839C682A083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89" name="text 18">
          <a:extLst>
            <a:ext uri="{FF2B5EF4-FFF2-40B4-BE49-F238E27FC236}">
              <a16:creationId xmlns:a16="http://schemas.microsoft.com/office/drawing/2014/main" xmlns="" id="{E08A739C-09AD-4BDA-8000-329A562634E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0" name="text 18">
          <a:extLst>
            <a:ext uri="{FF2B5EF4-FFF2-40B4-BE49-F238E27FC236}">
              <a16:creationId xmlns:a16="http://schemas.microsoft.com/office/drawing/2014/main" xmlns="" id="{DD69306F-05FB-4FBC-AE9B-EB433844BD7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1" name="text 18">
          <a:extLst>
            <a:ext uri="{FF2B5EF4-FFF2-40B4-BE49-F238E27FC236}">
              <a16:creationId xmlns:a16="http://schemas.microsoft.com/office/drawing/2014/main" xmlns="" id="{60EB2ADD-4226-442F-87DC-E2ADD59DE6A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2" name="text 18">
          <a:extLst>
            <a:ext uri="{FF2B5EF4-FFF2-40B4-BE49-F238E27FC236}">
              <a16:creationId xmlns:a16="http://schemas.microsoft.com/office/drawing/2014/main" xmlns="" id="{639653EA-F6AE-4751-9F5A-01D15F6925CF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3" name="text 18">
          <a:extLst>
            <a:ext uri="{FF2B5EF4-FFF2-40B4-BE49-F238E27FC236}">
              <a16:creationId xmlns:a16="http://schemas.microsoft.com/office/drawing/2014/main" xmlns="" id="{14B53275-AA9F-4217-A6E6-67FADC6E94EB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4" name="text 18">
          <a:extLst>
            <a:ext uri="{FF2B5EF4-FFF2-40B4-BE49-F238E27FC236}">
              <a16:creationId xmlns:a16="http://schemas.microsoft.com/office/drawing/2014/main" xmlns="" id="{1AFD5415-6D86-4041-BBB9-2B361E70C53B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5" name="text 18">
          <a:extLst>
            <a:ext uri="{FF2B5EF4-FFF2-40B4-BE49-F238E27FC236}">
              <a16:creationId xmlns:a16="http://schemas.microsoft.com/office/drawing/2014/main" xmlns="" id="{4BFCE3DD-A660-49EC-8A6A-0B6870BF9B6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6" name="text 18">
          <a:extLst>
            <a:ext uri="{FF2B5EF4-FFF2-40B4-BE49-F238E27FC236}">
              <a16:creationId xmlns:a16="http://schemas.microsoft.com/office/drawing/2014/main" xmlns="" id="{B42DEAA0-E2B0-4522-8239-2662E17A7D2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7" name="text 18">
          <a:extLst>
            <a:ext uri="{FF2B5EF4-FFF2-40B4-BE49-F238E27FC236}">
              <a16:creationId xmlns:a16="http://schemas.microsoft.com/office/drawing/2014/main" xmlns="" id="{2B0916F9-DE3D-4B7A-8824-54EDE3477575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8" name="text 18">
          <a:extLst>
            <a:ext uri="{FF2B5EF4-FFF2-40B4-BE49-F238E27FC236}">
              <a16:creationId xmlns:a16="http://schemas.microsoft.com/office/drawing/2014/main" xmlns="" id="{87EFC21B-3744-402C-AB85-3C1BBFDBB7F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199" name="text 18">
          <a:extLst>
            <a:ext uri="{FF2B5EF4-FFF2-40B4-BE49-F238E27FC236}">
              <a16:creationId xmlns:a16="http://schemas.microsoft.com/office/drawing/2014/main" xmlns="" id="{F485418B-8BC1-4E88-9A44-06458417DFC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0" name="text 18">
          <a:extLst>
            <a:ext uri="{FF2B5EF4-FFF2-40B4-BE49-F238E27FC236}">
              <a16:creationId xmlns:a16="http://schemas.microsoft.com/office/drawing/2014/main" xmlns="" id="{A2AAC7B8-2C43-46FD-A76F-5D6EACE021AE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1" name="text 18">
          <a:extLst>
            <a:ext uri="{FF2B5EF4-FFF2-40B4-BE49-F238E27FC236}">
              <a16:creationId xmlns:a16="http://schemas.microsoft.com/office/drawing/2014/main" xmlns="" id="{D1858EE8-5388-468A-8C97-114E250DDFE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2" name="text 18">
          <a:extLst>
            <a:ext uri="{FF2B5EF4-FFF2-40B4-BE49-F238E27FC236}">
              <a16:creationId xmlns:a16="http://schemas.microsoft.com/office/drawing/2014/main" xmlns="" id="{F4CC4589-787D-495B-8231-AC7566C2E262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3" name="text 18">
          <a:extLst>
            <a:ext uri="{FF2B5EF4-FFF2-40B4-BE49-F238E27FC236}">
              <a16:creationId xmlns:a16="http://schemas.microsoft.com/office/drawing/2014/main" xmlns="" id="{D70DD614-C0DF-4857-B542-232F7031B387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4" name="text 18">
          <a:extLst>
            <a:ext uri="{FF2B5EF4-FFF2-40B4-BE49-F238E27FC236}">
              <a16:creationId xmlns:a16="http://schemas.microsoft.com/office/drawing/2014/main" xmlns="" id="{C755D828-FFA5-45BE-B8F2-BD301C37B80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5" name="text 18">
          <a:extLst>
            <a:ext uri="{FF2B5EF4-FFF2-40B4-BE49-F238E27FC236}">
              <a16:creationId xmlns:a16="http://schemas.microsoft.com/office/drawing/2014/main" xmlns="" id="{D3B63790-4C1D-433C-B58B-CB8D184EF927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6" name="text 18">
          <a:extLst>
            <a:ext uri="{FF2B5EF4-FFF2-40B4-BE49-F238E27FC236}">
              <a16:creationId xmlns:a16="http://schemas.microsoft.com/office/drawing/2014/main" xmlns="" id="{B20F06B2-2C43-4342-AEEE-35B44135B51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7" name="text 18">
          <a:extLst>
            <a:ext uri="{FF2B5EF4-FFF2-40B4-BE49-F238E27FC236}">
              <a16:creationId xmlns:a16="http://schemas.microsoft.com/office/drawing/2014/main" xmlns="" id="{6368F694-0B98-44F0-A454-CEAFDBD9FDC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8" name="text 18">
          <a:extLst>
            <a:ext uri="{FF2B5EF4-FFF2-40B4-BE49-F238E27FC236}">
              <a16:creationId xmlns:a16="http://schemas.microsoft.com/office/drawing/2014/main" xmlns="" id="{18D688E4-4D6D-4017-A704-CA80B0EB34F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09" name="text 18">
          <a:extLst>
            <a:ext uri="{FF2B5EF4-FFF2-40B4-BE49-F238E27FC236}">
              <a16:creationId xmlns:a16="http://schemas.microsoft.com/office/drawing/2014/main" xmlns="" id="{2DC30C68-209D-4C6D-BC53-94AA3F8A27B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0" name="text 18">
          <a:extLst>
            <a:ext uri="{FF2B5EF4-FFF2-40B4-BE49-F238E27FC236}">
              <a16:creationId xmlns:a16="http://schemas.microsoft.com/office/drawing/2014/main" xmlns="" id="{A80336C1-4C2E-4F12-A1E4-7FB0AA24FA5C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1" name="text 18">
          <a:extLst>
            <a:ext uri="{FF2B5EF4-FFF2-40B4-BE49-F238E27FC236}">
              <a16:creationId xmlns:a16="http://schemas.microsoft.com/office/drawing/2014/main" xmlns="" id="{C7AEF5DF-52C2-47B5-8199-F0A7C1ABD039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2" name="text 18">
          <a:extLst>
            <a:ext uri="{FF2B5EF4-FFF2-40B4-BE49-F238E27FC236}">
              <a16:creationId xmlns:a16="http://schemas.microsoft.com/office/drawing/2014/main" xmlns="" id="{AD80D77D-FE63-46A6-85D8-7E15E39A0B27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3" name="text 18">
          <a:extLst>
            <a:ext uri="{FF2B5EF4-FFF2-40B4-BE49-F238E27FC236}">
              <a16:creationId xmlns:a16="http://schemas.microsoft.com/office/drawing/2014/main" xmlns="" id="{7C03AD42-9B48-4BC8-B70C-5F7D18DF7434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4" name="text 18">
          <a:extLst>
            <a:ext uri="{FF2B5EF4-FFF2-40B4-BE49-F238E27FC236}">
              <a16:creationId xmlns:a16="http://schemas.microsoft.com/office/drawing/2014/main" xmlns="" id="{80E56F8B-A66C-4D07-BE70-8AF9B304CDC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5" name="text 18">
          <a:extLst>
            <a:ext uri="{FF2B5EF4-FFF2-40B4-BE49-F238E27FC236}">
              <a16:creationId xmlns:a16="http://schemas.microsoft.com/office/drawing/2014/main" xmlns="" id="{26FD371A-E437-4550-AA7F-BD0CD5DBE190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6" name="text 18">
          <a:extLst>
            <a:ext uri="{FF2B5EF4-FFF2-40B4-BE49-F238E27FC236}">
              <a16:creationId xmlns:a16="http://schemas.microsoft.com/office/drawing/2014/main" xmlns="" id="{18EE681B-6D29-45B7-8E7E-9C7BABC42A5D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7" name="text 18">
          <a:extLst>
            <a:ext uri="{FF2B5EF4-FFF2-40B4-BE49-F238E27FC236}">
              <a16:creationId xmlns:a16="http://schemas.microsoft.com/office/drawing/2014/main" xmlns="" id="{7CA87FF4-9EAA-431F-B6EB-FB406726F2A1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8" name="text 18">
          <a:extLst>
            <a:ext uri="{FF2B5EF4-FFF2-40B4-BE49-F238E27FC236}">
              <a16:creationId xmlns:a16="http://schemas.microsoft.com/office/drawing/2014/main" xmlns="" id="{DBFCC4D0-796A-429A-A24D-C5350EF32A18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19" name="text 18">
          <a:extLst>
            <a:ext uri="{FF2B5EF4-FFF2-40B4-BE49-F238E27FC236}">
              <a16:creationId xmlns:a16="http://schemas.microsoft.com/office/drawing/2014/main" xmlns="" id="{F8EEA489-F5FA-4048-949B-56B03F08F741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20" name="text 18">
          <a:extLst>
            <a:ext uri="{FF2B5EF4-FFF2-40B4-BE49-F238E27FC236}">
              <a16:creationId xmlns:a16="http://schemas.microsoft.com/office/drawing/2014/main" xmlns="" id="{71582D7A-A4E9-4EB7-92EA-476FB547BC8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21" name="text 18">
          <a:extLst>
            <a:ext uri="{FF2B5EF4-FFF2-40B4-BE49-F238E27FC236}">
              <a16:creationId xmlns:a16="http://schemas.microsoft.com/office/drawing/2014/main" xmlns="" id="{8710126B-2DC8-40A5-95CA-5AD4BB2BC466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22" name="text 18">
          <a:extLst>
            <a:ext uri="{FF2B5EF4-FFF2-40B4-BE49-F238E27FC236}">
              <a16:creationId xmlns:a16="http://schemas.microsoft.com/office/drawing/2014/main" xmlns="" id="{A1553B2F-E435-46D1-BD87-2F8701E051DD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170</xdr:row>
      <xdr:rowOff>0</xdr:rowOff>
    </xdr:from>
    <xdr:to>
      <xdr:col>11</xdr:col>
      <xdr:colOff>0</xdr:colOff>
      <xdr:row>170</xdr:row>
      <xdr:rowOff>0</xdr:rowOff>
    </xdr:to>
    <xdr:sp macro="" textlink="">
      <xdr:nvSpPr>
        <xdr:cNvPr id="223" name="text 18">
          <a:extLst>
            <a:ext uri="{FF2B5EF4-FFF2-40B4-BE49-F238E27FC236}">
              <a16:creationId xmlns:a16="http://schemas.microsoft.com/office/drawing/2014/main" xmlns="" id="{FB291B74-902B-4120-A43F-7A434108E7EB}"/>
            </a:ext>
          </a:extLst>
        </xdr:cNvPr>
        <xdr:cNvSpPr txBox="1">
          <a:spLocks noChangeArrowheads="1"/>
        </xdr:cNvSpPr>
      </xdr:nvSpPr>
      <xdr:spPr bwMode="auto">
        <a:xfrm>
          <a:off x="11382375" y="6000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4" name="text 18">
          <a:extLst>
            <a:ext uri="{FF2B5EF4-FFF2-40B4-BE49-F238E27FC236}">
              <a16:creationId xmlns:a16="http://schemas.microsoft.com/office/drawing/2014/main" xmlns="" id="{19C4616B-EB50-45D3-84E6-491339385477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5" name="text 18">
          <a:extLst>
            <a:ext uri="{FF2B5EF4-FFF2-40B4-BE49-F238E27FC236}">
              <a16:creationId xmlns:a16="http://schemas.microsoft.com/office/drawing/2014/main" xmlns="" id="{E2E4B733-8D23-4818-B04B-6FA80973CEE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6" name="text 18">
          <a:extLst>
            <a:ext uri="{FF2B5EF4-FFF2-40B4-BE49-F238E27FC236}">
              <a16:creationId xmlns:a16="http://schemas.microsoft.com/office/drawing/2014/main" xmlns="" id="{2431CFC6-DDF3-4028-B6B9-EBFFF8F0D406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7" name="text 18">
          <a:extLst>
            <a:ext uri="{FF2B5EF4-FFF2-40B4-BE49-F238E27FC236}">
              <a16:creationId xmlns:a16="http://schemas.microsoft.com/office/drawing/2014/main" xmlns="" id="{DBD54D17-57FA-4829-A8DA-13151304D73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8" name="text 18">
          <a:extLst>
            <a:ext uri="{FF2B5EF4-FFF2-40B4-BE49-F238E27FC236}">
              <a16:creationId xmlns:a16="http://schemas.microsoft.com/office/drawing/2014/main" xmlns="" id="{CA5A2377-31FE-4178-8801-F8432D934E4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29" name="text 18">
          <a:extLst>
            <a:ext uri="{FF2B5EF4-FFF2-40B4-BE49-F238E27FC236}">
              <a16:creationId xmlns:a16="http://schemas.microsoft.com/office/drawing/2014/main" xmlns="" id="{64748893-223A-4F34-B020-F30B98E165F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0" name="text 18">
          <a:extLst>
            <a:ext uri="{FF2B5EF4-FFF2-40B4-BE49-F238E27FC236}">
              <a16:creationId xmlns:a16="http://schemas.microsoft.com/office/drawing/2014/main" xmlns="" id="{25CAC116-587B-4E8E-BB99-43D69E4CA3B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1" name="text 18">
          <a:extLst>
            <a:ext uri="{FF2B5EF4-FFF2-40B4-BE49-F238E27FC236}">
              <a16:creationId xmlns:a16="http://schemas.microsoft.com/office/drawing/2014/main" xmlns="" id="{7BAA81FA-7FFC-4292-8310-DC4DD0681D68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2" name="text 18">
          <a:extLst>
            <a:ext uri="{FF2B5EF4-FFF2-40B4-BE49-F238E27FC236}">
              <a16:creationId xmlns:a16="http://schemas.microsoft.com/office/drawing/2014/main" xmlns="" id="{7608AC0B-E6EC-4E2A-9554-695E656FF318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3" name="text 18">
          <a:extLst>
            <a:ext uri="{FF2B5EF4-FFF2-40B4-BE49-F238E27FC236}">
              <a16:creationId xmlns:a16="http://schemas.microsoft.com/office/drawing/2014/main" xmlns="" id="{5F5324AD-8CC9-49A7-9422-30A3EE37898A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4" name="text 18">
          <a:extLst>
            <a:ext uri="{FF2B5EF4-FFF2-40B4-BE49-F238E27FC236}">
              <a16:creationId xmlns:a16="http://schemas.microsoft.com/office/drawing/2014/main" xmlns="" id="{7BBB126D-72C8-469D-8400-CBD2B1F162D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5" name="text 18">
          <a:extLst>
            <a:ext uri="{FF2B5EF4-FFF2-40B4-BE49-F238E27FC236}">
              <a16:creationId xmlns:a16="http://schemas.microsoft.com/office/drawing/2014/main" xmlns="" id="{4162DAC5-A003-4D6E-B744-E909C266C84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6" name="text 18">
          <a:extLst>
            <a:ext uri="{FF2B5EF4-FFF2-40B4-BE49-F238E27FC236}">
              <a16:creationId xmlns:a16="http://schemas.microsoft.com/office/drawing/2014/main" xmlns="" id="{7B7EE4DB-07F6-427D-A1BB-880891647A1A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7" name="text 18">
          <a:extLst>
            <a:ext uri="{FF2B5EF4-FFF2-40B4-BE49-F238E27FC236}">
              <a16:creationId xmlns:a16="http://schemas.microsoft.com/office/drawing/2014/main" xmlns="" id="{1E848C03-C991-4E45-B2C6-DA4B3DBE734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8" name="text 18">
          <a:extLst>
            <a:ext uri="{FF2B5EF4-FFF2-40B4-BE49-F238E27FC236}">
              <a16:creationId xmlns:a16="http://schemas.microsoft.com/office/drawing/2014/main" xmlns="" id="{5E4AABD6-0F64-4D36-9907-3849BE3E951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39" name="text 18">
          <a:extLst>
            <a:ext uri="{FF2B5EF4-FFF2-40B4-BE49-F238E27FC236}">
              <a16:creationId xmlns:a16="http://schemas.microsoft.com/office/drawing/2014/main" xmlns="" id="{99DC783D-C839-4AC0-85CD-70F954BFFA8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0" name="text 18">
          <a:extLst>
            <a:ext uri="{FF2B5EF4-FFF2-40B4-BE49-F238E27FC236}">
              <a16:creationId xmlns:a16="http://schemas.microsoft.com/office/drawing/2014/main" xmlns="" id="{17B698C3-758F-41D9-91B3-1790A2BE2CFE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1" name="text 18">
          <a:extLst>
            <a:ext uri="{FF2B5EF4-FFF2-40B4-BE49-F238E27FC236}">
              <a16:creationId xmlns:a16="http://schemas.microsoft.com/office/drawing/2014/main" xmlns="" id="{062BA4AD-0493-4030-859D-E28583F4846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2" name="text 18">
          <a:extLst>
            <a:ext uri="{FF2B5EF4-FFF2-40B4-BE49-F238E27FC236}">
              <a16:creationId xmlns:a16="http://schemas.microsoft.com/office/drawing/2014/main" xmlns="" id="{5ADF32FB-8234-4AC4-94D5-71C7B8E7F6E9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3" name="text 18">
          <a:extLst>
            <a:ext uri="{FF2B5EF4-FFF2-40B4-BE49-F238E27FC236}">
              <a16:creationId xmlns:a16="http://schemas.microsoft.com/office/drawing/2014/main" xmlns="" id="{1998EF60-07C3-4C17-83F8-AA2DCCB5751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4" name="text 18">
          <a:extLst>
            <a:ext uri="{FF2B5EF4-FFF2-40B4-BE49-F238E27FC236}">
              <a16:creationId xmlns:a16="http://schemas.microsoft.com/office/drawing/2014/main" xmlns="" id="{9340C901-0771-4BA7-8A22-40E8BA1A5DD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5" name="text 18">
          <a:extLst>
            <a:ext uri="{FF2B5EF4-FFF2-40B4-BE49-F238E27FC236}">
              <a16:creationId xmlns:a16="http://schemas.microsoft.com/office/drawing/2014/main" xmlns="" id="{3CF1B283-C6BA-4119-AAE8-31AC0E529909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6" name="text 18">
          <a:extLst>
            <a:ext uri="{FF2B5EF4-FFF2-40B4-BE49-F238E27FC236}">
              <a16:creationId xmlns:a16="http://schemas.microsoft.com/office/drawing/2014/main" xmlns="" id="{E81C7BF9-53B6-481D-B409-5352864E258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7" name="text 18">
          <a:extLst>
            <a:ext uri="{FF2B5EF4-FFF2-40B4-BE49-F238E27FC236}">
              <a16:creationId xmlns:a16="http://schemas.microsoft.com/office/drawing/2014/main" xmlns="" id="{DFE038BC-0D79-4936-9E1C-432B1A79EFFA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8" name="text 18">
          <a:extLst>
            <a:ext uri="{FF2B5EF4-FFF2-40B4-BE49-F238E27FC236}">
              <a16:creationId xmlns:a16="http://schemas.microsoft.com/office/drawing/2014/main" xmlns="" id="{7B4D0804-3746-4D3A-BDB7-7E8156CEDD5E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49" name="text 18">
          <a:extLst>
            <a:ext uri="{FF2B5EF4-FFF2-40B4-BE49-F238E27FC236}">
              <a16:creationId xmlns:a16="http://schemas.microsoft.com/office/drawing/2014/main" xmlns="" id="{49DA7521-3730-481E-964A-AA981E312A1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0" name="text 18">
          <a:extLst>
            <a:ext uri="{FF2B5EF4-FFF2-40B4-BE49-F238E27FC236}">
              <a16:creationId xmlns:a16="http://schemas.microsoft.com/office/drawing/2014/main" xmlns="" id="{CF20BE65-935F-4333-9DB6-CF91146BE2C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1" name="text 18">
          <a:extLst>
            <a:ext uri="{FF2B5EF4-FFF2-40B4-BE49-F238E27FC236}">
              <a16:creationId xmlns:a16="http://schemas.microsoft.com/office/drawing/2014/main" xmlns="" id="{8BC614D2-99F8-4AA0-8689-C5FB3D009D4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2" name="text 18">
          <a:extLst>
            <a:ext uri="{FF2B5EF4-FFF2-40B4-BE49-F238E27FC236}">
              <a16:creationId xmlns:a16="http://schemas.microsoft.com/office/drawing/2014/main" xmlns="" id="{760FC0A7-4002-4D27-B29B-0065F99B4527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3" name="text 18">
          <a:extLst>
            <a:ext uri="{FF2B5EF4-FFF2-40B4-BE49-F238E27FC236}">
              <a16:creationId xmlns:a16="http://schemas.microsoft.com/office/drawing/2014/main" xmlns="" id="{014C2F30-E9DD-478F-9406-510152B8750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4" name="text 18">
          <a:extLst>
            <a:ext uri="{FF2B5EF4-FFF2-40B4-BE49-F238E27FC236}">
              <a16:creationId xmlns:a16="http://schemas.microsoft.com/office/drawing/2014/main" xmlns="" id="{E5AF8915-F5BE-4845-950A-5EA2F975097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5" name="text 18">
          <a:extLst>
            <a:ext uri="{FF2B5EF4-FFF2-40B4-BE49-F238E27FC236}">
              <a16:creationId xmlns:a16="http://schemas.microsoft.com/office/drawing/2014/main" xmlns="" id="{D71CBE19-41E0-4F57-BCF7-801D8483A4F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6" name="text 18">
          <a:extLst>
            <a:ext uri="{FF2B5EF4-FFF2-40B4-BE49-F238E27FC236}">
              <a16:creationId xmlns:a16="http://schemas.microsoft.com/office/drawing/2014/main" xmlns="" id="{4DC35B56-55CF-49FA-A16F-7C34D829AF7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7" name="text 18">
          <a:extLst>
            <a:ext uri="{FF2B5EF4-FFF2-40B4-BE49-F238E27FC236}">
              <a16:creationId xmlns:a16="http://schemas.microsoft.com/office/drawing/2014/main" xmlns="" id="{1CC3DB0C-5A2E-41DA-9484-070C000ECCE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8" name="text 18">
          <a:extLst>
            <a:ext uri="{FF2B5EF4-FFF2-40B4-BE49-F238E27FC236}">
              <a16:creationId xmlns:a16="http://schemas.microsoft.com/office/drawing/2014/main" xmlns="" id="{52C030D6-5DD1-44DE-A522-ABF0BA219D7E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59" name="text 18">
          <a:extLst>
            <a:ext uri="{FF2B5EF4-FFF2-40B4-BE49-F238E27FC236}">
              <a16:creationId xmlns:a16="http://schemas.microsoft.com/office/drawing/2014/main" xmlns="" id="{46503933-5715-418B-B20F-D56F99491D8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0" name="text 18">
          <a:extLst>
            <a:ext uri="{FF2B5EF4-FFF2-40B4-BE49-F238E27FC236}">
              <a16:creationId xmlns:a16="http://schemas.microsoft.com/office/drawing/2014/main" xmlns="" id="{A29EFDFD-2FCA-4C52-853D-F7EBED97D13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1" name="text 18">
          <a:extLst>
            <a:ext uri="{FF2B5EF4-FFF2-40B4-BE49-F238E27FC236}">
              <a16:creationId xmlns:a16="http://schemas.microsoft.com/office/drawing/2014/main" xmlns="" id="{15E583D5-23C0-49C4-98F0-3103B96BA91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2" name="text 18">
          <a:extLst>
            <a:ext uri="{FF2B5EF4-FFF2-40B4-BE49-F238E27FC236}">
              <a16:creationId xmlns:a16="http://schemas.microsoft.com/office/drawing/2014/main" xmlns="" id="{C4544721-83A3-4DB6-A513-6095F989B24A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3" name="text 18">
          <a:extLst>
            <a:ext uri="{FF2B5EF4-FFF2-40B4-BE49-F238E27FC236}">
              <a16:creationId xmlns:a16="http://schemas.microsoft.com/office/drawing/2014/main" xmlns="" id="{5250E17A-47D9-488A-A4AD-9660D088C5A6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4" name="text 18">
          <a:extLst>
            <a:ext uri="{FF2B5EF4-FFF2-40B4-BE49-F238E27FC236}">
              <a16:creationId xmlns:a16="http://schemas.microsoft.com/office/drawing/2014/main" xmlns="" id="{5132EEE7-7FE9-46FC-8A54-FE8DC364DEA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5" name="text 18">
          <a:extLst>
            <a:ext uri="{FF2B5EF4-FFF2-40B4-BE49-F238E27FC236}">
              <a16:creationId xmlns:a16="http://schemas.microsoft.com/office/drawing/2014/main" xmlns="" id="{DBC98029-3686-4CE7-A814-414B4924512E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6" name="text 18">
          <a:extLst>
            <a:ext uri="{FF2B5EF4-FFF2-40B4-BE49-F238E27FC236}">
              <a16:creationId xmlns:a16="http://schemas.microsoft.com/office/drawing/2014/main" xmlns="" id="{6778FAED-E81B-46CF-8EF1-4A8078BF55B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7" name="text 18">
          <a:extLst>
            <a:ext uri="{FF2B5EF4-FFF2-40B4-BE49-F238E27FC236}">
              <a16:creationId xmlns:a16="http://schemas.microsoft.com/office/drawing/2014/main" xmlns="" id="{275592AF-57E3-4A84-9532-701F104AC7F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8" name="text 18">
          <a:extLst>
            <a:ext uri="{FF2B5EF4-FFF2-40B4-BE49-F238E27FC236}">
              <a16:creationId xmlns:a16="http://schemas.microsoft.com/office/drawing/2014/main" xmlns="" id="{7101B948-C70C-41D2-800C-424C57436A75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69" name="text 18">
          <a:extLst>
            <a:ext uri="{FF2B5EF4-FFF2-40B4-BE49-F238E27FC236}">
              <a16:creationId xmlns:a16="http://schemas.microsoft.com/office/drawing/2014/main" xmlns="" id="{ADECC659-CAE4-4A9C-860A-FC2AF3A737E5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0" name="text 18">
          <a:extLst>
            <a:ext uri="{FF2B5EF4-FFF2-40B4-BE49-F238E27FC236}">
              <a16:creationId xmlns:a16="http://schemas.microsoft.com/office/drawing/2014/main" xmlns="" id="{3DA76EAE-8145-4482-B21D-4F01921792B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1" name="text 18">
          <a:extLst>
            <a:ext uri="{FF2B5EF4-FFF2-40B4-BE49-F238E27FC236}">
              <a16:creationId xmlns:a16="http://schemas.microsoft.com/office/drawing/2014/main" xmlns="" id="{A680EF43-E2FB-4F73-9A92-54A6CB41F69D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2" name="text 18">
          <a:extLst>
            <a:ext uri="{FF2B5EF4-FFF2-40B4-BE49-F238E27FC236}">
              <a16:creationId xmlns:a16="http://schemas.microsoft.com/office/drawing/2014/main" xmlns="" id="{9034F9F0-C5F2-469D-8A76-120D557F6085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3" name="text 18">
          <a:extLst>
            <a:ext uri="{FF2B5EF4-FFF2-40B4-BE49-F238E27FC236}">
              <a16:creationId xmlns:a16="http://schemas.microsoft.com/office/drawing/2014/main" xmlns="" id="{5A2DCE08-CCCC-441E-971C-CE2B36AD3EB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4" name="text 18">
          <a:extLst>
            <a:ext uri="{FF2B5EF4-FFF2-40B4-BE49-F238E27FC236}">
              <a16:creationId xmlns:a16="http://schemas.microsoft.com/office/drawing/2014/main" xmlns="" id="{31D1ED0F-D0D2-4998-9E4F-5AD71B86A53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5" name="text 18">
          <a:extLst>
            <a:ext uri="{FF2B5EF4-FFF2-40B4-BE49-F238E27FC236}">
              <a16:creationId xmlns:a16="http://schemas.microsoft.com/office/drawing/2014/main" xmlns="" id="{7BD4204B-1CA1-4AD4-B8F9-C32DDC45010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6" name="text 18">
          <a:extLst>
            <a:ext uri="{FF2B5EF4-FFF2-40B4-BE49-F238E27FC236}">
              <a16:creationId xmlns:a16="http://schemas.microsoft.com/office/drawing/2014/main" xmlns="" id="{68BCA992-C366-4C00-883A-451FC1C5E25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7" name="text 18">
          <a:extLst>
            <a:ext uri="{FF2B5EF4-FFF2-40B4-BE49-F238E27FC236}">
              <a16:creationId xmlns:a16="http://schemas.microsoft.com/office/drawing/2014/main" xmlns="" id="{01EF44D1-DC8E-4E02-A1FF-7C6F9E98E0D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8" name="text 18">
          <a:extLst>
            <a:ext uri="{FF2B5EF4-FFF2-40B4-BE49-F238E27FC236}">
              <a16:creationId xmlns:a16="http://schemas.microsoft.com/office/drawing/2014/main" xmlns="" id="{A435879F-D71A-4040-BCC5-D3D7151E74C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79" name="text 18">
          <a:extLst>
            <a:ext uri="{FF2B5EF4-FFF2-40B4-BE49-F238E27FC236}">
              <a16:creationId xmlns:a16="http://schemas.microsoft.com/office/drawing/2014/main" xmlns="" id="{C0604249-6983-42D4-A6F6-77F025184DD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0" name="text 18">
          <a:extLst>
            <a:ext uri="{FF2B5EF4-FFF2-40B4-BE49-F238E27FC236}">
              <a16:creationId xmlns:a16="http://schemas.microsoft.com/office/drawing/2014/main" xmlns="" id="{0450D07A-EEB4-45F4-9905-71EF3632F4F9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1" name="text 18">
          <a:extLst>
            <a:ext uri="{FF2B5EF4-FFF2-40B4-BE49-F238E27FC236}">
              <a16:creationId xmlns:a16="http://schemas.microsoft.com/office/drawing/2014/main" xmlns="" id="{B01FBEE5-7467-43B4-AA68-CB0EB08D6858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2" name="text 18">
          <a:extLst>
            <a:ext uri="{FF2B5EF4-FFF2-40B4-BE49-F238E27FC236}">
              <a16:creationId xmlns:a16="http://schemas.microsoft.com/office/drawing/2014/main" xmlns="" id="{52D58742-FDB4-461B-BB5A-2683F1017D0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3" name="text 18">
          <a:extLst>
            <a:ext uri="{FF2B5EF4-FFF2-40B4-BE49-F238E27FC236}">
              <a16:creationId xmlns:a16="http://schemas.microsoft.com/office/drawing/2014/main" xmlns="" id="{78444373-E889-407F-A916-BCD51020018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4" name="text 18">
          <a:extLst>
            <a:ext uri="{FF2B5EF4-FFF2-40B4-BE49-F238E27FC236}">
              <a16:creationId xmlns:a16="http://schemas.microsoft.com/office/drawing/2014/main" xmlns="" id="{872D015A-C5B2-4C6E-A981-9E31CC30A1E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5" name="text 18">
          <a:extLst>
            <a:ext uri="{FF2B5EF4-FFF2-40B4-BE49-F238E27FC236}">
              <a16:creationId xmlns:a16="http://schemas.microsoft.com/office/drawing/2014/main" xmlns="" id="{D2AFA546-F238-48FF-A2C5-B5F6CE85ECF7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6" name="text 18">
          <a:extLst>
            <a:ext uri="{FF2B5EF4-FFF2-40B4-BE49-F238E27FC236}">
              <a16:creationId xmlns:a16="http://schemas.microsoft.com/office/drawing/2014/main" xmlns="" id="{D4B514AD-5FC0-4655-9770-5FF3CF51E77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7" name="text 18">
          <a:extLst>
            <a:ext uri="{FF2B5EF4-FFF2-40B4-BE49-F238E27FC236}">
              <a16:creationId xmlns:a16="http://schemas.microsoft.com/office/drawing/2014/main" xmlns="" id="{AF5CB98D-B37D-4E84-A56C-C4E2864D294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8" name="text 18">
          <a:extLst>
            <a:ext uri="{FF2B5EF4-FFF2-40B4-BE49-F238E27FC236}">
              <a16:creationId xmlns:a16="http://schemas.microsoft.com/office/drawing/2014/main" xmlns="" id="{E802C368-3A6C-41B9-B06D-C270906120E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89" name="text 18">
          <a:extLst>
            <a:ext uri="{FF2B5EF4-FFF2-40B4-BE49-F238E27FC236}">
              <a16:creationId xmlns:a16="http://schemas.microsoft.com/office/drawing/2014/main" xmlns="" id="{68A20588-4B5F-45A4-849B-C69E90D58F07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0" name="text 18">
          <a:extLst>
            <a:ext uri="{FF2B5EF4-FFF2-40B4-BE49-F238E27FC236}">
              <a16:creationId xmlns:a16="http://schemas.microsoft.com/office/drawing/2014/main" xmlns="" id="{612627D9-6DE3-4A96-B79E-83DBA8C8DC1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1" name="text 18">
          <a:extLst>
            <a:ext uri="{FF2B5EF4-FFF2-40B4-BE49-F238E27FC236}">
              <a16:creationId xmlns:a16="http://schemas.microsoft.com/office/drawing/2014/main" xmlns="" id="{587B311D-3B3E-499C-B680-EF8D0FFD200A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2" name="text 18">
          <a:extLst>
            <a:ext uri="{FF2B5EF4-FFF2-40B4-BE49-F238E27FC236}">
              <a16:creationId xmlns:a16="http://schemas.microsoft.com/office/drawing/2014/main" xmlns="" id="{323D3C34-4B36-418D-892D-DFD5BCB31BE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3" name="text 18">
          <a:extLst>
            <a:ext uri="{FF2B5EF4-FFF2-40B4-BE49-F238E27FC236}">
              <a16:creationId xmlns:a16="http://schemas.microsoft.com/office/drawing/2014/main" xmlns="" id="{BBE59C88-D861-4268-AF17-452182644B4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4" name="text 18">
          <a:extLst>
            <a:ext uri="{FF2B5EF4-FFF2-40B4-BE49-F238E27FC236}">
              <a16:creationId xmlns:a16="http://schemas.microsoft.com/office/drawing/2014/main" xmlns="" id="{65053172-70BB-40BF-A522-D9D1C89CF638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5" name="text 18">
          <a:extLst>
            <a:ext uri="{FF2B5EF4-FFF2-40B4-BE49-F238E27FC236}">
              <a16:creationId xmlns:a16="http://schemas.microsoft.com/office/drawing/2014/main" xmlns="" id="{35E40E99-A19C-49FD-A032-8D41F290596D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6" name="text 18">
          <a:extLst>
            <a:ext uri="{FF2B5EF4-FFF2-40B4-BE49-F238E27FC236}">
              <a16:creationId xmlns:a16="http://schemas.microsoft.com/office/drawing/2014/main" xmlns="" id="{692CACC5-E434-44B5-B179-594D218BB7E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7" name="text 18">
          <a:extLst>
            <a:ext uri="{FF2B5EF4-FFF2-40B4-BE49-F238E27FC236}">
              <a16:creationId xmlns:a16="http://schemas.microsoft.com/office/drawing/2014/main" xmlns="" id="{E0A7031E-F4C5-4859-BB4D-081205AB258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8" name="text 18">
          <a:extLst>
            <a:ext uri="{FF2B5EF4-FFF2-40B4-BE49-F238E27FC236}">
              <a16:creationId xmlns:a16="http://schemas.microsoft.com/office/drawing/2014/main" xmlns="" id="{45F02BBE-4F5E-446F-8DEA-43BD74AC4DC0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299" name="text 18">
          <a:extLst>
            <a:ext uri="{FF2B5EF4-FFF2-40B4-BE49-F238E27FC236}">
              <a16:creationId xmlns:a16="http://schemas.microsoft.com/office/drawing/2014/main" xmlns="" id="{CC8BF555-42C3-420D-B41D-73F8DF8AE75D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0" name="text 18">
          <a:extLst>
            <a:ext uri="{FF2B5EF4-FFF2-40B4-BE49-F238E27FC236}">
              <a16:creationId xmlns:a16="http://schemas.microsoft.com/office/drawing/2014/main" xmlns="" id="{0C05383D-8865-4818-99CA-D1910FC124A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1" name="text 18">
          <a:extLst>
            <a:ext uri="{FF2B5EF4-FFF2-40B4-BE49-F238E27FC236}">
              <a16:creationId xmlns:a16="http://schemas.microsoft.com/office/drawing/2014/main" xmlns="" id="{36C17FA8-8C3D-4052-B148-67A9F1D978B4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2" name="text 18">
          <a:extLst>
            <a:ext uri="{FF2B5EF4-FFF2-40B4-BE49-F238E27FC236}">
              <a16:creationId xmlns:a16="http://schemas.microsoft.com/office/drawing/2014/main" xmlns="" id="{4646A862-605C-4D06-8E27-3F7AA6A52ABE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3" name="text 18">
          <a:extLst>
            <a:ext uri="{FF2B5EF4-FFF2-40B4-BE49-F238E27FC236}">
              <a16:creationId xmlns:a16="http://schemas.microsoft.com/office/drawing/2014/main" xmlns="" id="{9DC28CB9-FACC-4E4D-806B-7D9D0C37BE4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4" name="text 18">
          <a:extLst>
            <a:ext uri="{FF2B5EF4-FFF2-40B4-BE49-F238E27FC236}">
              <a16:creationId xmlns:a16="http://schemas.microsoft.com/office/drawing/2014/main" xmlns="" id="{03F37005-4248-400A-B845-68618383D7B3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5" name="text 18">
          <a:extLst>
            <a:ext uri="{FF2B5EF4-FFF2-40B4-BE49-F238E27FC236}">
              <a16:creationId xmlns:a16="http://schemas.microsoft.com/office/drawing/2014/main" xmlns="" id="{0F97A8B9-C27D-491B-A011-5A832B962B96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6" name="text 18">
          <a:extLst>
            <a:ext uri="{FF2B5EF4-FFF2-40B4-BE49-F238E27FC236}">
              <a16:creationId xmlns:a16="http://schemas.microsoft.com/office/drawing/2014/main" xmlns="" id="{96E41114-DBBD-4ACA-8302-678642C89EE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7" name="text 18">
          <a:extLst>
            <a:ext uri="{FF2B5EF4-FFF2-40B4-BE49-F238E27FC236}">
              <a16:creationId xmlns:a16="http://schemas.microsoft.com/office/drawing/2014/main" xmlns="" id="{AF0AE959-F8D4-4EF2-80AC-7565217202F7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8" name="text 18">
          <a:extLst>
            <a:ext uri="{FF2B5EF4-FFF2-40B4-BE49-F238E27FC236}">
              <a16:creationId xmlns:a16="http://schemas.microsoft.com/office/drawing/2014/main" xmlns="" id="{FA65B9BA-CF1E-49B1-9B8A-9FB6D2E1D77C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09" name="text 18">
          <a:extLst>
            <a:ext uri="{FF2B5EF4-FFF2-40B4-BE49-F238E27FC236}">
              <a16:creationId xmlns:a16="http://schemas.microsoft.com/office/drawing/2014/main" xmlns="" id="{0FA9FF11-4E8C-40DF-A635-B1A16A713516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10" name="text 18">
          <a:extLst>
            <a:ext uri="{FF2B5EF4-FFF2-40B4-BE49-F238E27FC236}">
              <a16:creationId xmlns:a16="http://schemas.microsoft.com/office/drawing/2014/main" xmlns="" id="{2A6815F5-336F-44FF-865D-028E99981D1F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11" name="text 18">
          <a:extLst>
            <a:ext uri="{FF2B5EF4-FFF2-40B4-BE49-F238E27FC236}">
              <a16:creationId xmlns:a16="http://schemas.microsoft.com/office/drawing/2014/main" xmlns="" id="{891BF197-FC66-478E-907D-9DE17F2FB71B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12" name="text 18">
          <a:extLst>
            <a:ext uri="{FF2B5EF4-FFF2-40B4-BE49-F238E27FC236}">
              <a16:creationId xmlns:a16="http://schemas.microsoft.com/office/drawing/2014/main" xmlns="" id="{DE8B3E43-87DB-4725-A727-BC107A28A012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313" name="text 18">
          <a:extLst>
            <a:ext uri="{FF2B5EF4-FFF2-40B4-BE49-F238E27FC236}">
              <a16:creationId xmlns:a16="http://schemas.microsoft.com/office/drawing/2014/main" xmlns="" id="{677F76D2-9106-42CD-95B2-A05AEB2A95C1}"/>
            </a:ext>
          </a:extLst>
        </xdr:cNvPr>
        <xdr:cNvSpPr txBox="1">
          <a:spLocks noChangeArrowheads="1"/>
        </xdr:cNvSpPr>
      </xdr:nvSpPr>
      <xdr:spPr bwMode="auto">
        <a:xfrm>
          <a:off x="8610600" y="776287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4" name="text 3">
          <a:extLst>
            <a:ext uri="{FF2B5EF4-FFF2-40B4-BE49-F238E27FC236}">
              <a16:creationId xmlns:a16="http://schemas.microsoft.com/office/drawing/2014/main" xmlns="" id="{9FAFE56A-A62B-434A-AEA9-78278F6493B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5" name="text 3">
          <a:extLst>
            <a:ext uri="{FF2B5EF4-FFF2-40B4-BE49-F238E27FC236}">
              <a16:creationId xmlns:a16="http://schemas.microsoft.com/office/drawing/2014/main" xmlns="" id="{A30B18A4-CC9E-40B6-8367-EEB47454336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6" name="text 3">
          <a:extLst>
            <a:ext uri="{FF2B5EF4-FFF2-40B4-BE49-F238E27FC236}">
              <a16:creationId xmlns:a16="http://schemas.microsoft.com/office/drawing/2014/main" xmlns="" id="{B9B38DE5-6673-4BB1-9E70-A0ABDA183F9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7" name="text 3">
          <a:extLst>
            <a:ext uri="{FF2B5EF4-FFF2-40B4-BE49-F238E27FC236}">
              <a16:creationId xmlns:a16="http://schemas.microsoft.com/office/drawing/2014/main" xmlns="" id="{230E40BB-E00A-49E1-9DB0-6A06D76C61D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8" name="text 3">
          <a:extLst>
            <a:ext uri="{FF2B5EF4-FFF2-40B4-BE49-F238E27FC236}">
              <a16:creationId xmlns:a16="http://schemas.microsoft.com/office/drawing/2014/main" xmlns="" id="{EE8E0ED6-5F40-49B8-AA93-D9B8F337465B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19" name="text 3">
          <a:extLst>
            <a:ext uri="{FF2B5EF4-FFF2-40B4-BE49-F238E27FC236}">
              <a16:creationId xmlns:a16="http://schemas.microsoft.com/office/drawing/2014/main" xmlns="" id="{29A01F2C-9073-4A08-B47E-CDE5CC5C3A3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20" name="text 3">
          <a:extLst>
            <a:ext uri="{FF2B5EF4-FFF2-40B4-BE49-F238E27FC236}">
              <a16:creationId xmlns:a16="http://schemas.microsoft.com/office/drawing/2014/main" xmlns="" id="{C529B490-0533-4187-A151-6FA6641F1F1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21" name="text 3">
          <a:extLst>
            <a:ext uri="{FF2B5EF4-FFF2-40B4-BE49-F238E27FC236}">
              <a16:creationId xmlns:a16="http://schemas.microsoft.com/office/drawing/2014/main" xmlns="" id="{89EBBB43-FECA-4AB8-87B4-5511414A6B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2" name="text 3">
          <a:extLst>
            <a:ext uri="{FF2B5EF4-FFF2-40B4-BE49-F238E27FC236}">
              <a16:creationId xmlns:a16="http://schemas.microsoft.com/office/drawing/2014/main" xmlns="" id="{34F475D0-C6C8-4F5A-8C39-82D1C1EAC80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3" name="text 3">
          <a:extLst>
            <a:ext uri="{FF2B5EF4-FFF2-40B4-BE49-F238E27FC236}">
              <a16:creationId xmlns:a16="http://schemas.microsoft.com/office/drawing/2014/main" xmlns="" id="{75F8000B-7B22-4844-A64A-C2ED0A334E5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4" name="text 3">
          <a:extLst>
            <a:ext uri="{FF2B5EF4-FFF2-40B4-BE49-F238E27FC236}">
              <a16:creationId xmlns:a16="http://schemas.microsoft.com/office/drawing/2014/main" xmlns="" id="{A6F6796D-3D6B-4BD3-88EA-C689BFB0A62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5" name="text 3">
          <a:extLst>
            <a:ext uri="{FF2B5EF4-FFF2-40B4-BE49-F238E27FC236}">
              <a16:creationId xmlns:a16="http://schemas.microsoft.com/office/drawing/2014/main" xmlns="" id="{51BEB2E1-8E57-4154-9936-373714311A9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6" name="text 3">
          <a:extLst>
            <a:ext uri="{FF2B5EF4-FFF2-40B4-BE49-F238E27FC236}">
              <a16:creationId xmlns:a16="http://schemas.microsoft.com/office/drawing/2014/main" xmlns="" id="{9D3D7402-0F66-4789-B912-84BD5B9BD13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7" name="text 3">
          <a:extLst>
            <a:ext uri="{FF2B5EF4-FFF2-40B4-BE49-F238E27FC236}">
              <a16:creationId xmlns:a16="http://schemas.microsoft.com/office/drawing/2014/main" xmlns="" id="{69F080EB-F26F-4588-AA40-760E976AA63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8" name="text 3">
          <a:extLst>
            <a:ext uri="{FF2B5EF4-FFF2-40B4-BE49-F238E27FC236}">
              <a16:creationId xmlns:a16="http://schemas.microsoft.com/office/drawing/2014/main" xmlns="" id="{315B975C-7828-451C-BB36-057A0562E12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29" name="text 3">
          <a:extLst>
            <a:ext uri="{FF2B5EF4-FFF2-40B4-BE49-F238E27FC236}">
              <a16:creationId xmlns:a16="http://schemas.microsoft.com/office/drawing/2014/main" xmlns="" id="{44F94CA9-778D-43B3-B261-F1EBD0F1886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0" name="text 3">
          <a:extLst>
            <a:ext uri="{FF2B5EF4-FFF2-40B4-BE49-F238E27FC236}">
              <a16:creationId xmlns:a16="http://schemas.microsoft.com/office/drawing/2014/main" xmlns="" id="{CC39F670-EA60-4BC4-9122-060F43F2BD5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1" name="text 3">
          <a:extLst>
            <a:ext uri="{FF2B5EF4-FFF2-40B4-BE49-F238E27FC236}">
              <a16:creationId xmlns:a16="http://schemas.microsoft.com/office/drawing/2014/main" xmlns="" id="{064D5E71-9468-4E6C-A6B7-C87DAE346C8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2" name="text 3">
          <a:extLst>
            <a:ext uri="{FF2B5EF4-FFF2-40B4-BE49-F238E27FC236}">
              <a16:creationId xmlns:a16="http://schemas.microsoft.com/office/drawing/2014/main" xmlns="" id="{B2038D48-26E0-484E-AC7E-3755B5F01D4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3" name="text 3">
          <a:extLst>
            <a:ext uri="{FF2B5EF4-FFF2-40B4-BE49-F238E27FC236}">
              <a16:creationId xmlns:a16="http://schemas.microsoft.com/office/drawing/2014/main" xmlns="" id="{B8B708A5-9CC3-4A33-AAED-A81E73289FD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4" name="text 3">
          <a:extLst>
            <a:ext uri="{FF2B5EF4-FFF2-40B4-BE49-F238E27FC236}">
              <a16:creationId xmlns:a16="http://schemas.microsoft.com/office/drawing/2014/main" xmlns="" id="{D06C9F61-D946-44F3-9504-710331FB9DD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5" name="text 3">
          <a:extLst>
            <a:ext uri="{FF2B5EF4-FFF2-40B4-BE49-F238E27FC236}">
              <a16:creationId xmlns:a16="http://schemas.microsoft.com/office/drawing/2014/main" xmlns="" id="{01201751-1ECF-4109-85BB-4422A1171BA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6" name="text 3">
          <a:extLst>
            <a:ext uri="{FF2B5EF4-FFF2-40B4-BE49-F238E27FC236}">
              <a16:creationId xmlns:a16="http://schemas.microsoft.com/office/drawing/2014/main" xmlns="" id="{6A43D130-C1DA-4027-80FF-AA88A9FC258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7" name="text 3">
          <a:extLst>
            <a:ext uri="{FF2B5EF4-FFF2-40B4-BE49-F238E27FC236}">
              <a16:creationId xmlns:a16="http://schemas.microsoft.com/office/drawing/2014/main" xmlns="" id="{0DEA1D52-F007-400B-A916-FBE7C43103E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8" name="text 3">
          <a:extLst>
            <a:ext uri="{FF2B5EF4-FFF2-40B4-BE49-F238E27FC236}">
              <a16:creationId xmlns:a16="http://schemas.microsoft.com/office/drawing/2014/main" xmlns="" id="{6C8CCE44-C464-48AB-866F-56A38336231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39" name="text 3">
          <a:extLst>
            <a:ext uri="{FF2B5EF4-FFF2-40B4-BE49-F238E27FC236}">
              <a16:creationId xmlns:a16="http://schemas.microsoft.com/office/drawing/2014/main" xmlns="" id="{1864E8EC-B5D0-4CBD-83F0-CF9811E45BA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0" name="text 3">
          <a:extLst>
            <a:ext uri="{FF2B5EF4-FFF2-40B4-BE49-F238E27FC236}">
              <a16:creationId xmlns:a16="http://schemas.microsoft.com/office/drawing/2014/main" xmlns="" id="{DE5BB9F5-FD81-470E-BBCA-E0F7AED8F3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1" name="text 3">
          <a:extLst>
            <a:ext uri="{FF2B5EF4-FFF2-40B4-BE49-F238E27FC236}">
              <a16:creationId xmlns:a16="http://schemas.microsoft.com/office/drawing/2014/main" xmlns="" id="{C62BAAFF-EB84-4EB8-897D-1F9329A4561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2" name="text 3">
          <a:extLst>
            <a:ext uri="{FF2B5EF4-FFF2-40B4-BE49-F238E27FC236}">
              <a16:creationId xmlns:a16="http://schemas.microsoft.com/office/drawing/2014/main" xmlns="" id="{B98CD8E1-D8BD-41F7-A5CD-3AACF1844C3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3" name="text 3">
          <a:extLst>
            <a:ext uri="{FF2B5EF4-FFF2-40B4-BE49-F238E27FC236}">
              <a16:creationId xmlns:a16="http://schemas.microsoft.com/office/drawing/2014/main" xmlns="" id="{2622DB34-C055-43EE-9361-013A6A2BCFD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4" name="text 3">
          <a:extLst>
            <a:ext uri="{FF2B5EF4-FFF2-40B4-BE49-F238E27FC236}">
              <a16:creationId xmlns:a16="http://schemas.microsoft.com/office/drawing/2014/main" xmlns="" id="{40047E65-5A1F-4B01-8D85-CA68B0473AE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5" name="text 3">
          <a:extLst>
            <a:ext uri="{FF2B5EF4-FFF2-40B4-BE49-F238E27FC236}">
              <a16:creationId xmlns:a16="http://schemas.microsoft.com/office/drawing/2014/main" xmlns="" id="{50642779-FAF8-42CB-9490-4AF96606B1E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6" name="text 3">
          <a:extLst>
            <a:ext uri="{FF2B5EF4-FFF2-40B4-BE49-F238E27FC236}">
              <a16:creationId xmlns:a16="http://schemas.microsoft.com/office/drawing/2014/main" xmlns="" id="{318206BB-6076-46A9-B059-627993F48B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7" name="text 3">
          <a:extLst>
            <a:ext uri="{FF2B5EF4-FFF2-40B4-BE49-F238E27FC236}">
              <a16:creationId xmlns:a16="http://schemas.microsoft.com/office/drawing/2014/main" xmlns="" id="{10C09BBD-B4CC-48F3-91D4-C362B5F393D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8" name="text 3">
          <a:extLst>
            <a:ext uri="{FF2B5EF4-FFF2-40B4-BE49-F238E27FC236}">
              <a16:creationId xmlns:a16="http://schemas.microsoft.com/office/drawing/2014/main" xmlns="" id="{585E67A6-07F4-45BC-8255-889DF181E84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49" name="text 3">
          <a:extLst>
            <a:ext uri="{FF2B5EF4-FFF2-40B4-BE49-F238E27FC236}">
              <a16:creationId xmlns:a16="http://schemas.microsoft.com/office/drawing/2014/main" xmlns="" id="{FD121B60-8397-44A4-AF24-3CD07831CA4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50" name="text 3">
          <a:extLst>
            <a:ext uri="{FF2B5EF4-FFF2-40B4-BE49-F238E27FC236}">
              <a16:creationId xmlns:a16="http://schemas.microsoft.com/office/drawing/2014/main" xmlns="" id="{E218CECD-8EED-49C7-B250-51D71A9B5B1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51" name="text 3">
          <a:extLst>
            <a:ext uri="{FF2B5EF4-FFF2-40B4-BE49-F238E27FC236}">
              <a16:creationId xmlns:a16="http://schemas.microsoft.com/office/drawing/2014/main" xmlns="" id="{2C86EF94-B825-4F7D-8A50-FA0C8899532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2" name="text 3">
          <a:extLst>
            <a:ext uri="{FF2B5EF4-FFF2-40B4-BE49-F238E27FC236}">
              <a16:creationId xmlns:a16="http://schemas.microsoft.com/office/drawing/2014/main" xmlns="" id="{9C84133D-2C29-49F2-9E6B-E58765174C1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3" name="text 3">
          <a:extLst>
            <a:ext uri="{FF2B5EF4-FFF2-40B4-BE49-F238E27FC236}">
              <a16:creationId xmlns:a16="http://schemas.microsoft.com/office/drawing/2014/main" xmlns="" id="{F4ABABB0-1A0E-4DAF-ADBB-2E24DECA7D5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4" name="text 3">
          <a:extLst>
            <a:ext uri="{FF2B5EF4-FFF2-40B4-BE49-F238E27FC236}">
              <a16:creationId xmlns:a16="http://schemas.microsoft.com/office/drawing/2014/main" xmlns="" id="{4668B915-9986-41FF-893F-8CA539DB933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5" name="text 3">
          <a:extLst>
            <a:ext uri="{FF2B5EF4-FFF2-40B4-BE49-F238E27FC236}">
              <a16:creationId xmlns:a16="http://schemas.microsoft.com/office/drawing/2014/main" xmlns="" id="{638075F4-1279-40EC-9E2B-0D6902815D6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6" name="text 3">
          <a:extLst>
            <a:ext uri="{FF2B5EF4-FFF2-40B4-BE49-F238E27FC236}">
              <a16:creationId xmlns:a16="http://schemas.microsoft.com/office/drawing/2014/main" xmlns="" id="{A8C14FDB-AB69-4E91-BC63-FCBD4B55DD1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7" name="text 3">
          <a:extLst>
            <a:ext uri="{FF2B5EF4-FFF2-40B4-BE49-F238E27FC236}">
              <a16:creationId xmlns:a16="http://schemas.microsoft.com/office/drawing/2014/main" xmlns="" id="{0153C3F5-7919-44DA-BAAA-C6524A0EEB0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8" name="text 3">
          <a:extLst>
            <a:ext uri="{FF2B5EF4-FFF2-40B4-BE49-F238E27FC236}">
              <a16:creationId xmlns:a16="http://schemas.microsoft.com/office/drawing/2014/main" xmlns="" id="{C3C9BFB6-2552-46E0-A24C-156003C0FCA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59" name="text 3">
          <a:extLst>
            <a:ext uri="{FF2B5EF4-FFF2-40B4-BE49-F238E27FC236}">
              <a16:creationId xmlns:a16="http://schemas.microsoft.com/office/drawing/2014/main" xmlns="" id="{87B94D38-E6DF-4D80-A5EB-2A3D9CBC730F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0" name="text 3">
          <a:extLst>
            <a:ext uri="{FF2B5EF4-FFF2-40B4-BE49-F238E27FC236}">
              <a16:creationId xmlns:a16="http://schemas.microsoft.com/office/drawing/2014/main" xmlns="" id="{C5EAD153-6FA2-4806-BDFA-95C2EF86DC7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1" name="text 3">
          <a:extLst>
            <a:ext uri="{FF2B5EF4-FFF2-40B4-BE49-F238E27FC236}">
              <a16:creationId xmlns:a16="http://schemas.microsoft.com/office/drawing/2014/main" xmlns="" id="{0CBAEE65-FA76-4CDE-B7CD-AFC22CB1389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2" name="text 3">
          <a:extLst>
            <a:ext uri="{FF2B5EF4-FFF2-40B4-BE49-F238E27FC236}">
              <a16:creationId xmlns:a16="http://schemas.microsoft.com/office/drawing/2014/main" xmlns="" id="{FEB78397-E1A8-4CF1-847F-EB5B9144EE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3" name="text 3">
          <a:extLst>
            <a:ext uri="{FF2B5EF4-FFF2-40B4-BE49-F238E27FC236}">
              <a16:creationId xmlns:a16="http://schemas.microsoft.com/office/drawing/2014/main" xmlns="" id="{D11BEFBC-96AB-4D58-8C71-757014661CA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4" name="text 3">
          <a:extLst>
            <a:ext uri="{FF2B5EF4-FFF2-40B4-BE49-F238E27FC236}">
              <a16:creationId xmlns:a16="http://schemas.microsoft.com/office/drawing/2014/main" xmlns="" id="{9A4A1AA2-DC1E-4293-87F7-0CCBEE3FFD1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5" name="text 3">
          <a:extLst>
            <a:ext uri="{FF2B5EF4-FFF2-40B4-BE49-F238E27FC236}">
              <a16:creationId xmlns:a16="http://schemas.microsoft.com/office/drawing/2014/main" xmlns="" id="{634D2449-E105-4675-8AE6-87C6F86B197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6" name="text 3">
          <a:extLst>
            <a:ext uri="{FF2B5EF4-FFF2-40B4-BE49-F238E27FC236}">
              <a16:creationId xmlns:a16="http://schemas.microsoft.com/office/drawing/2014/main" xmlns="" id="{E3310497-DCA2-4FD5-9E6F-7A649D7D87F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7" name="text 3">
          <a:extLst>
            <a:ext uri="{FF2B5EF4-FFF2-40B4-BE49-F238E27FC236}">
              <a16:creationId xmlns:a16="http://schemas.microsoft.com/office/drawing/2014/main" xmlns="" id="{2F61437A-68AC-464B-AD61-C63222A0BF7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8" name="text 3">
          <a:extLst>
            <a:ext uri="{FF2B5EF4-FFF2-40B4-BE49-F238E27FC236}">
              <a16:creationId xmlns:a16="http://schemas.microsoft.com/office/drawing/2014/main" xmlns="" id="{8B2EBF20-40B1-4BD9-8113-761F096FB79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69" name="text 3">
          <a:extLst>
            <a:ext uri="{FF2B5EF4-FFF2-40B4-BE49-F238E27FC236}">
              <a16:creationId xmlns:a16="http://schemas.microsoft.com/office/drawing/2014/main" xmlns="" id="{4547E27B-41C9-4C9B-A17C-7F257B41CCF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0" name="text 3">
          <a:extLst>
            <a:ext uri="{FF2B5EF4-FFF2-40B4-BE49-F238E27FC236}">
              <a16:creationId xmlns:a16="http://schemas.microsoft.com/office/drawing/2014/main" xmlns="" id="{BE80D4F8-88BE-416A-B9DC-D430F54218D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1" name="text 3">
          <a:extLst>
            <a:ext uri="{FF2B5EF4-FFF2-40B4-BE49-F238E27FC236}">
              <a16:creationId xmlns:a16="http://schemas.microsoft.com/office/drawing/2014/main" xmlns="" id="{CCE0A158-7E64-4C7A-B20B-369B2DB9C49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2" name="text 3">
          <a:extLst>
            <a:ext uri="{FF2B5EF4-FFF2-40B4-BE49-F238E27FC236}">
              <a16:creationId xmlns:a16="http://schemas.microsoft.com/office/drawing/2014/main" xmlns="" id="{FF4E2D9F-4905-49B8-9F08-B4AF669030E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3" name="text 3">
          <a:extLst>
            <a:ext uri="{FF2B5EF4-FFF2-40B4-BE49-F238E27FC236}">
              <a16:creationId xmlns:a16="http://schemas.microsoft.com/office/drawing/2014/main" xmlns="" id="{50028894-3899-4A69-A88D-C65F02B3DB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4" name="text 3">
          <a:extLst>
            <a:ext uri="{FF2B5EF4-FFF2-40B4-BE49-F238E27FC236}">
              <a16:creationId xmlns:a16="http://schemas.microsoft.com/office/drawing/2014/main" xmlns="" id="{0E9DC32F-2AFC-42AA-871F-E4B7D6A098F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5" name="text 3">
          <a:extLst>
            <a:ext uri="{FF2B5EF4-FFF2-40B4-BE49-F238E27FC236}">
              <a16:creationId xmlns:a16="http://schemas.microsoft.com/office/drawing/2014/main" xmlns="" id="{8229F0D9-65D0-4E1D-AC95-F3005E49075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6" name="text 3">
          <a:extLst>
            <a:ext uri="{FF2B5EF4-FFF2-40B4-BE49-F238E27FC236}">
              <a16:creationId xmlns:a16="http://schemas.microsoft.com/office/drawing/2014/main" xmlns="" id="{F6475D93-FE70-4D69-95AC-B8296E49682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7" name="text 3">
          <a:extLst>
            <a:ext uri="{FF2B5EF4-FFF2-40B4-BE49-F238E27FC236}">
              <a16:creationId xmlns:a16="http://schemas.microsoft.com/office/drawing/2014/main" xmlns="" id="{96C84972-4140-47F7-A417-48D35691210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8" name="text 3">
          <a:extLst>
            <a:ext uri="{FF2B5EF4-FFF2-40B4-BE49-F238E27FC236}">
              <a16:creationId xmlns:a16="http://schemas.microsoft.com/office/drawing/2014/main" xmlns="" id="{D69D1E50-9693-4E1C-86A4-27D336BE9F3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79" name="text 3">
          <a:extLst>
            <a:ext uri="{FF2B5EF4-FFF2-40B4-BE49-F238E27FC236}">
              <a16:creationId xmlns:a16="http://schemas.microsoft.com/office/drawing/2014/main" xmlns="" id="{CA1269AC-4003-46E9-9487-30887DA35AA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0" name="text 3">
          <a:extLst>
            <a:ext uri="{FF2B5EF4-FFF2-40B4-BE49-F238E27FC236}">
              <a16:creationId xmlns:a16="http://schemas.microsoft.com/office/drawing/2014/main" xmlns="" id="{CD735700-CEF6-4619-A681-CCADE5F8284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1" name="text 3">
          <a:extLst>
            <a:ext uri="{FF2B5EF4-FFF2-40B4-BE49-F238E27FC236}">
              <a16:creationId xmlns:a16="http://schemas.microsoft.com/office/drawing/2014/main" xmlns="" id="{C3CF5816-A1C2-4041-BD88-91C995EF2BA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2" name="text 3">
          <a:extLst>
            <a:ext uri="{FF2B5EF4-FFF2-40B4-BE49-F238E27FC236}">
              <a16:creationId xmlns:a16="http://schemas.microsoft.com/office/drawing/2014/main" xmlns="" id="{E444810B-DA61-4AD1-B2B2-A6702794863B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3" name="text 3">
          <a:extLst>
            <a:ext uri="{FF2B5EF4-FFF2-40B4-BE49-F238E27FC236}">
              <a16:creationId xmlns:a16="http://schemas.microsoft.com/office/drawing/2014/main" xmlns="" id="{F313C35B-9210-45AF-A064-C6B02B6799D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4" name="text 3">
          <a:extLst>
            <a:ext uri="{FF2B5EF4-FFF2-40B4-BE49-F238E27FC236}">
              <a16:creationId xmlns:a16="http://schemas.microsoft.com/office/drawing/2014/main" xmlns="" id="{1FA1B70A-F6DD-42DB-B380-AF1AAB84D98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5" name="text 3">
          <a:extLst>
            <a:ext uri="{FF2B5EF4-FFF2-40B4-BE49-F238E27FC236}">
              <a16:creationId xmlns:a16="http://schemas.microsoft.com/office/drawing/2014/main" xmlns="" id="{38C02E2E-D617-4741-87CA-28AD66356AFF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6" name="text 3">
          <a:extLst>
            <a:ext uri="{FF2B5EF4-FFF2-40B4-BE49-F238E27FC236}">
              <a16:creationId xmlns:a16="http://schemas.microsoft.com/office/drawing/2014/main" xmlns="" id="{35B07AD2-7BEE-40A9-A9A4-8A5DA8C34CB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387" name="text 3">
          <a:extLst>
            <a:ext uri="{FF2B5EF4-FFF2-40B4-BE49-F238E27FC236}">
              <a16:creationId xmlns:a16="http://schemas.microsoft.com/office/drawing/2014/main" xmlns="" id="{6AB26B08-35AF-4AFE-8465-70E70976790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88" name="text 3">
          <a:extLst>
            <a:ext uri="{FF2B5EF4-FFF2-40B4-BE49-F238E27FC236}">
              <a16:creationId xmlns:a16="http://schemas.microsoft.com/office/drawing/2014/main" xmlns="" id="{85199A61-C3B5-407C-B815-4F51C00E457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89" name="text 3">
          <a:extLst>
            <a:ext uri="{FF2B5EF4-FFF2-40B4-BE49-F238E27FC236}">
              <a16:creationId xmlns:a16="http://schemas.microsoft.com/office/drawing/2014/main" xmlns="" id="{1DA45CFA-06EB-4423-A82B-41C79C49A51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0" name="text 3">
          <a:extLst>
            <a:ext uri="{FF2B5EF4-FFF2-40B4-BE49-F238E27FC236}">
              <a16:creationId xmlns:a16="http://schemas.microsoft.com/office/drawing/2014/main" xmlns="" id="{17AF3DC6-7BD6-4228-AFDF-F3DE2D0CAE8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1" name="text 3">
          <a:extLst>
            <a:ext uri="{FF2B5EF4-FFF2-40B4-BE49-F238E27FC236}">
              <a16:creationId xmlns:a16="http://schemas.microsoft.com/office/drawing/2014/main" xmlns="" id="{092E8561-1E84-4FD3-B839-1A2B3A99D19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2" name="text 3">
          <a:extLst>
            <a:ext uri="{FF2B5EF4-FFF2-40B4-BE49-F238E27FC236}">
              <a16:creationId xmlns:a16="http://schemas.microsoft.com/office/drawing/2014/main" xmlns="" id="{9672FD35-24BD-4BD8-9A9D-F384FC23382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3" name="text 3">
          <a:extLst>
            <a:ext uri="{FF2B5EF4-FFF2-40B4-BE49-F238E27FC236}">
              <a16:creationId xmlns:a16="http://schemas.microsoft.com/office/drawing/2014/main" xmlns="" id="{7D536C96-5454-45D5-A647-7509A7C922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4" name="text 3">
          <a:extLst>
            <a:ext uri="{FF2B5EF4-FFF2-40B4-BE49-F238E27FC236}">
              <a16:creationId xmlns:a16="http://schemas.microsoft.com/office/drawing/2014/main" xmlns="" id="{807A8B7E-473D-418A-925F-47D4A0ACC49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5" name="text 3">
          <a:extLst>
            <a:ext uri="{FF2B5EF4-FFF2-40B4-BE49-F238E27FC236}">
              <a16:creationId xmlns:a16="http://schemas.microsoft.com/office/drawing/2014/main" xmlns="" id="{678F60A9-7031-4B68-A1E5-F29E24F69FC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6" name="text 3">
          <a:extLst>
            <a:ext uri="{FF2B5EF4-FFF2-40B4-BE49-F238E27FC236}">
              <a16:creationId xmlns:a16="http://schemas.microsoft.com/office/drawing/2014/main" xmlns="" id="{C0176388-B1CA-4300-844B-7A9D80F474C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7" name="text 3">
          <a:extLst>
            <a:ext uri="{FF2B5EF4-FFF2-40B4-BE49-F238E27FC236}">
              <a16:creationId xmlns:a16="http://schemas.microsoft.com/office/drawing/2014/main" xmlns="" id="{2D9B36DC-798A-4608-92A8-1D23C4D3465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8" name="text 3">
          <a:extLst>
            <a:ext uri="{FF2B5EF4-FFF2-40B4-BE49-F238E27FC236}">
              <a16:creationId xmlns:a16="http://schemas.microsoft.com/office/drawing/2014/main" xmlns="" id="{A70E2898-1DE2-4240-A64F-152141B2978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399" name="text 3">
          <a:extLst>
            <a:ext uri="{FF2B5EF4-FFF2-40B4-BE49-F238E27FC236}">
              <a16:creationId xmlns:a16="http://schemas.microsoft.com/office/drawing/2014/main" xmlns="" id="{FC083ED9-C5E2-4981-8948-29EED133B87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0" name="text 3">
          <a:extLst>
            <a:ext uri="{FF2B5EF4-FFF2-40B4-BE49-F238E27FC236}">
              <a16:creationId xmlns:a16="http://schemas.microsoft.com/office/drawing/2014/main" xmlns="" id="{B19A13C5-07CC-486B-9980-D9A5CDEED9A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1" name="text 3">
          <a:extLst>
            <a:ext uri="{FF2B5EF4-FFF2-40B4-BE49-F238E27FC236}">
              <a16:creationId xmlns:a16="http://schemas.microsoft.com/office/drawing/2014/main" xmlns="" id="{A6E93278-44B7-48C9-9EE6-6F2456D1175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2" name="text 3">
          <a:extLst>
            <a:ext uri="{FF2B5EF4-FFF2-40B4-BE49-F238E27FC236}">
              <a16:creationId xmlns:a16="http://schemas.microsoft.com/office/drawing/2014/main" xmlns="" id="{AB60DB9B-EDCC-45F3-9440-89CBDC0018A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3" name="text 3">
          <a:extLst>
            <a:ext uri="{FF2B5EF4-FFF2-40B4-BE49-F238E27FC236}">
              <a16:creationId xmlns:a16="http://schemas.microsoft.com/office/drawing/2014/main" xmlns="" id="{0A52BE4D-2A52-447C-BB76-7643B32EC5B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4" name="text 3">
          <a:extLst>
            <a:ext uri="{FF2B5EF4-FFF2-40B4-BE49-F238E27FC236}">
              <a16:creationId xmlns:a16="http://schemas.microsoft.com/office/drawing/2014/main" xmlns="" id="{E8B0DFCD-DDEA-419A-A300-9EA8460A960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5" name="text 3">
          <a:extLst>
            <a:ext uri="{FF2B5EF4-FFF2-40B4-BE49-F238E27FC236}">
              <a16:creationId xmlns:a16="http://schemas.microsoft.com/office/drawing/2014/main" xmlns="" id="{8B60CC83-FDBC-4057-A565-B14C7E7044E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6" name="text 3">
          <a:extLst>
            <a:ext uri="{FF2B5EF4-FFF2-40B4-BE49-F238E27FC236}">
              <a16:creationId xmlns:a16="http://schemas.microsoft.com/office/drawing/2014/main" xmlns="" id="{2A37ECC4-01E3-4C54-819A-DA375FF9352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7" name="text 3">
          <a:extLst>
            <a:ext uri="{FF2B5EF4-FFF2-40B4-BE49-F238E27FC236}">
              <a16:creationId xmlns:a16="http://schemas.microsoft.com/office/drawing/2014/main" xmlns="" id="{E0DA1DDE-5E48-490A-B340-968FA24FFA2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8" name="text 3">
          <a:extLst>
            <a:ext uri="{FF2B5EF4-FFF2-40B4-BE49-F238E27FC236}">
              <a16:creationId xmlns:a16="http://schemas.microsoft.com/office/drawing/2014/main" xmlns="" id="{74B96C66-4CCA-4FA6-B946-9DEB72452E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09" name="text 3">
          <a:extLst>
            <a:ext uri="{FF2B5EF4-FFF2-40B4-BE49-F238E27FC236}">
              <a16:creationId xmlns:a16="http://schemas.microsoft.com/office/drawing/2014/main" xmlns="" id="{C5996B75-AADB-44C9-8416-1E072953175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0" name="text 3">
          <a:extLst>
            <a:ext uri="{FF2B5EF4-FFF2-40B4-BE49-F238E27FC236}">
              <a16:creationId xmlns:a16="http://schemas.microsoft.com/office/drawing/2014/main" xmlns="" id="{F6E94B3B-2AE7-4B96-8CDC-5B30D1DC908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1" name="text 3">
          <a:extLst>
            <a:ext uri="{FF2B5EF4-FFF2-40B4-BE49-F238E27FC236}">
              <a16:creationId xmlns:a16="http://schemas.microsoft.com/office/drawing/2014/main" xmlns="" id="{DCEA82C6-A02E-421A-8663-DA35F64FC7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2" name="text 3">
          <a:extLst>
            <a:ext uri="{FF2B5EF4-FFF2-40B4-BE49-F238E27FC236}">
              <a16:creationId xmlns:a16="http://schemas.microsoft.com/office/drawing/2014/main" xmlns="" id="{963E91C9-0872-4D83-A97A-5A86AF1F9E9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3" name="text 3">
          <a:extLst>
            <a:ext uri="{FF2B5EF4-FFF2-40B4-BE49-F238E27FC236}">
              <a16:creationId xmlns:a16="http://schemas.microsoft.com/office/drawing/2014/main" xmlns="" id="{1F6357AA-5D41-4E98-9A4E-600D6B491A3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4" name="text 3">
          <a:extLst>
            <a:ext uri="{FF2B5EF4-FFF2-40B4-BE49-F238E27FC236}">
              <a16:creationId xmlns:a16="http://schemas.microsoft.com/office/drawing/2014/main" xmlns="" id="{F219CEE7-C0C9-428C-A7F9-2C020504022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5" name="text 3">
          <a:extLst>
            <a:ext uri="{FF2B5EF4-FFF2-40B4-BE49-F238E27FC236}">
              <a16:creationId xmlns:a16="http://schemas.microsoft.com/office/drawing/2014/main" xmlns="" id="{7C7D560D-D28B-415C-846A-A3DF9D3F2CD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6" name="text 3">
          <a:extLst>
            <a:ext uri="{FF2B5EF4-FFF2-40B4-BE49-F238E27FC236}">
              <a16:creationId xmlns:a16="http://schemas.microsoft.com/office/drawing/2014/main" xmlns="" id="{EBD8C76C-4C57-495B-B92F-FD254882A9B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17" name="text 3">
          <a:extLst>
            <a:ext uri="{FF2B5EF4-FFF2-40B4-BE49-F238E27FC236}">
              <a16:creationId xmlns:a16="http://schemas.microsoft.com/office/drawing/2014/main" xmlns="" id="{E455D717-6ACA-4B39-8AC9-5A326A42E3C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18" name="text 3">
          <a:extLst>
            <a:ext uri="{FF2B5EF4-FFF2-40B4-BE49-F238E27FC236}">
              <a16:creationId xmlns:a16="http://schemas.microsoft.com/office/drawing/2014/main" xmlns="" id="{226AB62F-CC77-4520-96A7-1425E20A6D8B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19" name="text 3">
          <a:extLst>
            <a:ext uri="{FF2B5EF4-FFF2-40B4-BE49-F238E27FC236}">
              <a16:creationId xmlns:a16="http://schemas.microsoft.com/office/drawing/2014/main" xmlns="" id="{E7EE9A16-4722-4DFB-85E9-BD581B95453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0" name="text 3">
          <a:extLst>
            <a:ext uri="{FF2B5EF4-FFF2-40B4-BE49-F238E27FC236}">
              <a16:creationId xmlns:a16="http://schemas.microsoft.com/office/drawing/2014/main" xmlns="" id="{BBF82643-AA0D-4E75-B018-92845A4EAF0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1" name="text 3">
          <a:extLst>
            <a:ext uri="{FF2B5EF4-FFF2-40B4-BE49-F238E27FC236}">
              <a16:creationId xmlns:a16="http://schemas.microsoft.com/office/drawing/2014/main" xmlns="" id="{60E6A091-0238-4A43-8628-9A9103ED6CDB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2" name="text 3">
          <a:extLst>
            <a:ext uri="{FF2B5EF4-FFF2-40B4-BE49-F238E27FC236}">
              <a16:creationId xmlns:a16="http://schemas.microsoft.com/office/drawing/2014/main" xmlns="" id="{F0374A59-9F07-42BF-BB82-3F1489411C0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3" name="text 3">
          <a:extLst>
            <a:ext uri="{FF2B5EF4-FFF2-40B4-BE49-F238E27FC236}">
              <a16:creationId xmlns:a16="http://schemas.microsoft.com/office/drawing/2014/main" xmlns="" id="{CA0EA9C1-8F6A-4AFB-A54F-75CD1EC2A72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4" name="text 3">
          <a:extLst>
            <a:ext uri="{FF2B5EF4-FFF2-40B4-BE49-F238E27FC236}">
              <a16:creationId xmlns:a16="http://schemas.microsoft.com/office/drawing/2014/main" xmlns="" id="{D42FCFAC-14E9-4912-A0DD-75E419A32A6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209</xdr:row>
      <xdr:rowOff>0</xdr:rowOff>
    </xdr:from>
    <xdr:to>
      <xdr:col>1</xdr:col>
      <xdr:colOff>9525</xdr:colOff>
      <xdr:row>209</xdr:row>
      <xdr:rowOff>0</xdr:rowOff>
    </xdr:to>
    <xdr:sp macro="" textlink="">
      <xdr:nvSpPr>
        <xdr:cNvPr id="425" name="text 3">
          <a:extLst>
            <a:ext uri="{FF2B5EF4-FFF2-40B4-BE49-F238E27FC236}">
              <a16:creationId xmlns:a16="http://schemas.microsoft.com/office/drawing/2014/main" xmlns="" id="{BD5801C8-6084-4915-8412-03B11BF3EB5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8362950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26" name="text 3">
          <a:extLst>
            <a:ext uri="{FF2B5EF4-FFF2-40B4-BE49-F238E27FC236}">
              <a16:creationId xmlns:a16="http://schemas.microsoft.com/office/drawing/2014/main" xmlns="" id="{E996F311-239E-4F62-85FD-7D6C8B40B29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27" name="text 3">
          <a:extLst>
            <a:ext uri="{FF2B5EF4-FFF2-40B4-BE49-F238E27FC236}">
              <a16:creationId xmlns:a16="http://schemas.microsoft.com/office/drawing/2014/main" xmlns="" id="{17309A9C-EF42-4A3B-9426-0FF16951F0A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28" name="text 3">
          <a:extLst>
            <a:ext uri="{FF2B5EF4-FFF2-40B4-BE49-F238E27FC236}">
              <a16:creationId xmlns:a16="http://schemas.microsoft.com/office/drawing/2014/main" xmlns="" id="{AAFC4CDB-D1C5-4451-B4C6-3A7C7E7B067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29" name="text 3">
          <a:extLst>
            <a:ext uri="{FF2B5EF4-FFF2-40B4-BE49-F238E27FC236}">
              <a16:creationId xmlns:a16="http://schemas.microsoft.com/office/drawing/2014/main" xmlns="" id="{FC237B9A-C0CB-4C23-BF3B-AA6CC3F9EDE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0" name="text 3">
          <a:extLst>
            <a:ext uri="{FF2B5EF4-FFF2-40B4-BE49-F238E27FC236}">
              <a16:creationId xmlns:a16="http://schemas.microsoft.com/office/drawing/2014/main" xmlns="" id="{245B8E15-96A4-4FA1-BE17-BB63147E53A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1" name="text 3">
          <a:extLst>
            <a:ext uri="{FF2B5EF4-FFF2-40B4-BE49-F238E27FC236}">
              <a16:creationId xmlns:a16="http://schemas.microsoft.com/office/drawing/2014/main" xmlns="" id="{7A48CEF9-B480-4E89-A052-DC381376F7F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2" name="text 3">
          <a:extLst>
            <a:ext uri="{FF2B5EF4-FFF2-40B4-BE49-F238E27FC236}">
              <a16:creationId xmlns:a16="http://schemas.microsoft.com/office/drawing/2014/main" xmlns="" id="{8C8D7458-E213-4E6B-B704-74965E1CA2F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3" name="text 3">
          <a:extLst>
            <a:ext uri="{FF2B5EF4-FFF2-40B4-BE49-F238E27FC236}">
              <a16:creationId xmlns:a16="http://schemas.microsoft.com/office/drawing/2014/main" xmlns="" id="{773C4856-C332-4C12-98E7-3AE30760287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4" name="text 3">
          <a:extLst>
            <a:ext uri="{FF2B5EF4-FFF2-40B4-BE49-F238E27FC236}">
              <a16:creationId xmlns:a16="http://schemas.microsoft.com/office/drawing/2014/main" xmlns="" id="{E0D48D53-4A8C-476C-8DEE-C1A59074235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5" name="text 3">
          <a:extLst>
            <a:ext uri="{FF2B5EF4-FFF2-40B4-BE49-F238E27FC236}">
              <a16:creationId xmlns:a16="http://schemas.microsoft.com/office/drawing/2014/main" xmlns="" id="{279EFDA9-312E-4D1F-AF90-F18363B7A7E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6" name="text 3">
          <a:extLst>
            <a:ext uri="{FF2B5EF4-FFF2-40B4-BE49-F238E27FC236}">
              <a16:creationId xmlns:a16="http://schemas.microsoft.com/office/drawing/2014/main" xmlns="" id="{1AEFBE97-1AC8-4BE5-8E4B-FBE0F147ED6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7" name="text 3">
          <a:extLst>
            <a:ext uri="{FF2B5EF4-FFF2-40B4-BE49-F238E27FC236}">
              <a16:creationId xmlns:a16="http://schemas.microsoft.com/office/drawing/2014/main" xmlns="" id="{1B574D1A-AEAE-479C-9574-25CB9BBFD31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8" name="text 3">
          <a:extLst>
            <a:ext uri="{FF2B5EF4-FFF2-40B4-BE49-F238E27FC236}">
              <a16:creationId xmlns:a16="http://schemas.microsoft.com/office/drawing/2014/main" xmlns="" id="{A15C9C7D-F9F8-4B5A-9938-172E64BC387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39" name="text 3">
          <a:extLst>
            <a:ext uri="{FF2B5EF4-FFF2-40B4-BE49-F238E27FC236}">
              <a16:creationId xmlns:a16="http://schemas.microsoft.com/office/drawing/2014/main" xmlns="" id="{7F493967-5468-41F7-995D-97C84C15326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0" name="text 3">
          <a:extLst>
            <a:ext uri="{FF2B5EF4-FFF2-40B4-BE49-F238E27FC236}">
              <a16:creationId xmlns:a16="http://schemas.microsoft.com/office/drawing/2014/main" xmlns="" id="{6E86D2CE-90B2-4741-8369-E8E96957428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1" name="text 3">
          <a:extLst>
            <a:ext uri="{FF2B5EF4-FFF2-40B4-BE49-F238E27FC236}">
              <a16:creationId xmlns:a16="http://schemas.microsoft.com/office/drawing/2014/main" xmlns="" id="{3BD352B1-9791-4C04-B2B8-F86C09AE262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2" name="text 3">
          <a:extLst>
            <a:ext uri="{FF2B5EF4-FFF2-40B4-BE49-F238E27FC236}">
              <a16:creationId xmlns:a16="http://schemas.microsoft.com/office/drawing/2014/main" xmlns="" id="{E6F3DB42-CD61-4508-B01B-0D6C30D1E53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3" name="text 3">
          <a:extLst>
            <a:ext uri="{FF2B5EF4-FFF2-40B4-BE49-F238E27FC236}">
              <a16:creationId xmlns:a16="http://schemas.microsoft.com/office/drawing/2014/main" xmlns="" id="{5B158DA4-316F-4190-BA39-15D4DE20EBD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4" name="text 3">
          <a:extLst>
            <a:ext uri="{FF2B5EF4-FFF2-40B4-BE49-F238E27FC236}">
              <a16:creationId xmlns:a16="http://schemas.microsoft.com/office/drawing/2014/main" xmlns="" id="{C22F9C2B-173E-4726-9166-7AA9405043D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209</xdr:row>
      <xdr:rowOff>0</xdr:rowOff>
    </xdr:from>
    <xdr:to>
      <xdr:col>4</xdr:col>
      <xdr:colOff>9525</xdr:colOff>
      <xdr:row>209</xdr:row>
      <xdr:rowOff>0</xdr:rowOff>
    </xdr:to>
    <xdr:sp macro="" textlink="">
      <xdr:nvSpPr>
        <xdr:cNvPr id="445" name="text 3">
          <a:extLst>
            <a:ext uri="{FF2B5EF4-FFF2-40B4-BE49-F238E27FC236}">
              <a16:creationId xmlns:a16="http://schemas.microsoft.com/office/drawing/2014/main" xmlns="" id="{5EB0AA9F-38E3-478F-A772-4B0A55C196A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8362950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46" name="text 18">
          <a:extLst>
            <a:ext uri="{FF2B5EF4-FFF2-40B4-BE49-F238E27FC236}">
              <a16:creationId xmlns:a16="http://schemas.microsoft.com/office/drawing/2014/main" xmlns="" id="{8DFA26A5-9203-4802-AB31-3E4A7F89B03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47" name="text 18">
          <a:extLst>
            <a:ext uri="{FF2B5EF4-FFF2-40B4-BE49-F238E27FC236}">
              <a16:creationId xmlns:a16="http://schemas.microsoft.com/office/drawing/2014/main" xmlns="" id="{38730819-FFD3-4BE1-8713-A2A500D2D1E4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48" name="text 18">
          <a:extLst>
            <a:ext uri="{FF2B5EF4-FFF2-40B4-BE49-F238E27FC236}">
              <a16:creationId xmlns:a16="http://schemas.microsoft.com/office/drawing/2014/main" xmlns="" id="{137CA1DE-53A9-43F5-877F-78F96C31B519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49" name="text 18">
          <a:extLst>
            <a:ext uri="{FF2B5EF4-FFF2-40B4-BE49-F238E27FC236}">
              <a16:creationId xmlns:a16="http://schemas.microsoft.com/office/drawing/2014/main" xmlns="" id="{78A03BE1-1549-4EAB-AB9D-C20D4C304FA9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0" name="text 18">
          <a:extLst>
            <a:ext uri="{FF2B5EF4-FFF2-40B4-BE49-F238E27FC236}">
              <a16:creationId xmlns:a16="http://schemas.microsoft.com/office/drawing/2014/main" xmlns="" id="{1811C05E-FC97-42D8-94A1-61CF209B3D4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1" name="text 18">
          <a:extLst>
            <a:ext uri="{FF2B5EF4-FFF2-40B4-BE49-F238E27FC236}">
              <a16:creationId xmlns:a16="http://schemas.microsoft.com/office/drawing/2014/main" xmlns="" id="{CE322FD1-BF69-4213-859E-FAEC9024C61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2" name="text 18">
          <a:extLst>
            <a:ext uri="{FF2B5EF4-FFF2-40B4-BE49-F238E27FC236}">
              <a16:creationId xmlns:a16="http://schemas.microsoft.com/office/drawing/2014/main" xmlns="" id="{E8DA1146-3325-4713-81FD-828FBD1EAF93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3" name="text 18">
          <a:extLst>
            <a:ext uri="{FF2B5EF4-FFF2-40B4-BE49-F238E27FC236}">
              <a16:creationId xmlns:a16="http://schemas.microsoft.com/office/drawing/2014/main" xmlns="" id="{23AF5958-6B23-43E1-A33E-B0B9DEBF2A5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4" name="text 18">
          <a:extLst>
            <a:ext uri="{FF2B5EF4-FFF2-40B4-BE49-F238E27FC236}">
              <a16:creationId xmlns:a16="http://schemas.microsoft.com/office/drawing/2014/main" xmlns="" id="{8884FD09-66E9-43DA-AF4F-FD394E40600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5" name="text 18">
          <a:extLst>
            <a:ext uri="{FF2B5EF4-FFF2-40B4-BE49-F238E27FC236}">
              <a16:creationId xmlns:a16="http://schemas.microsoft.com/office/drawing/2014/main" xmlns="" id="{E862EF90-3E78-40A9-9D60-8C2D93AC50FD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6" name="text 18">
          <a:extLst>
            <a:ext uri="{FF2B5EF4-FFF2-40B4-BE49-F238E27FC236}">
              <a16:creationId xmlns:a16="http://schemas.microsoft.com/office/drawing/2014/main" xmlns="" id="{5306FC92-A9D7-4993-B3E3-B771721FCE57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7" name="text 18">
          <a:extLst>
            <a:ext uri="{FF2B5EF4-FFF2-40B4-BE49-F238E27FC236}">
              <a16:creationId xmlns:a16="http://schemas.microsoft.com/office/drawing/2014/main" xmlns="" id="{A81D8080-8B51-4CB3-9A4C-C013A67E323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8" name="text 18">
          <a:extLst>
            <a:ext uri="{FF2B5EF4-FFF2-40B4-BE49-F238E27FC236}">
              <a16:creationId xmlns:a16="http://schemas.microsoft.com/office/drawing/2014/main" xmlns="" id="{564746EC-3D44-42AB-9D81-05146038B5D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59" name="text 18">
          <a:extLst>
            <a:ext uri="{FF2B5EF4-FFF2-40B4-BE49-F238E27FC236}">
              <a16:creationId xmlns:a16="http://schemas.microsoft.com/office/drawing/2014/main" xmlns="" id="{778A2079-D973-4B27-A0AD-F12D50ACF80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0" name="text 18">
          <a:extLst>
            <a:ext uri="{FF2B5EF4-FFF2-40B4-BE49-F238E27FC236}">
              <a16:creationId xmlns:a16="http://schemas.microsoft.com/office/drawing/2014/main" xmlns="" id="{28DB19FF-B34D-4F0D-83CF-CA9AE3FC8BA3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1" name="text 18">
          <a:extLst>
            <a:ext uri="{FF2B5EF4-FFF2-40B4-BE49-F238E27FC236}">
              <a16:creationId xmlns:a16="http://schemas.microsoft.com/office/drawing/2014/main" xmlns="" id="{F6EECC39-D086-4639-B021-52094D7BC96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2" name="text 18">
          <a:extLst>
            <a:ext uri="{FF2B5EF4-FFF2-40B4-BE49-F238E27FC236}">
              <a16:creationId xmlns:a16="http://schemas.microsoft.com/office/drawing/2014/main" xmlns="" id="{73F42A64-7ECC-4BA4-B8B2-8F93FACB3318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3" name="text 18">
          <a:extLst>
            <a:ext uri="{FF2B5EF4-FFF2-40B4-BE49-F238E27FC236}">
              <a16:creationId xmlns:a16="http://schemas.microsoft.com/office/drawing/2014/main" xmlns="" id="{94933294-AA8B-4171-8A43-B36151FDEF1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4" name="text 18">
          <a:extLst>
            <a:ext uri="{FF2B5EF4-FFF2-40B4-BE49-F238E27FC236}">
              <a16:creationId xmlns:a16="http://schemas.microsoft.com/office/drawing/2014/main" xmlns="" id="{D779C3FA-82FB-4722-86B1-BFA0A4C307F8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5" name="text 18">
          <a:extLst>
            <a:ext uri="{FF2B5EF4-FFF2-40B4-BE49-F238E27FC236}">
              <a16:creationId xmlns:a16="http://schemas.microsoft.com/office/drawing/2014/main" xmlns="" id="{A2033CB2-C399-44C2-929F-B3F2767F1D3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6" name="text 18">
          <a:extLst>
            <a:ext uri="{FF2B5EF4-FFF2-40B4-BE49-F238E27FC236}">
              <a16:creationId xmlns:a16="http://schemas.microsoft.com/office/drawing/2014/main" xmlns="" id="{7358F65F-89FE-4310-AE13-5044672AB75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7" name="text 18">
          <a:extLst>
            <a:ext uri="{FF2B5EF4-FFF2-40B4-BE49-F238E27FC236}">
              <a16:creationId xmlns:a16="http://schemas.microsoft.com/office/drawing/2014/main" xmlns="" id="{C20E3AA2-D6EE-494E-A03B-3EB3FBBD5B4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8" name="text 18">
          <a:extLst>
            <a:ext uri="{FF2B5EF4-FFF2-40B4-BE49-F238E27FC236}">
              <a16:creationId xmlns:a16="http://schemas.microsoft.com/office/drawing/2014/main" xmlns="" id="{BB38ED28-5F97-46D4-995D-38CD6D07A8D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69" name="text 18">
          <a:extLst>
            <a:ext uri="{FF2B5EF4-FFF2-40B4-BE49-F238E27FC236}">
              <a16:creationId xmlns:a16="http://schemas.microsoft.com/office/drawing/2014/main" xmlns="" id="{4929AD8C-6836-41F7-A3AD-BEABC55EB91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0" name="text 18">
          <a:extLst>
            <a:ext uri="{FF2B5EF4-FFF2-40B4-BE49-F238E27FC236}">
              <a16:creationId xmlns:a16="http://schemas.microsoft.com/office/drawing/2014/main" xmlns="" id="{15184D7E-C02A-497F-A0F8-DF8333D8CC99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1" name="text 18">
          <a:extLst>
            <a:ext uri="{FF2B5EF4-FFF2-40B4-BE49-F238E27FC236}">
              <a16:creationId xmlns:a16="http://schemas.microsoft.com/office/drawing/2014/main" xmlns="" id="{181F64B5-2E8E-4101-87BC-BB2DF8B9D7C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2" name="text 18">
          <a:extLst>
            <a:ext uri="{FF2B5EF4-FFF2-40B4-BE49-F238E27FC236}">
              <a16:creationId xmlns:a16="http://schemas.microsoft.com/office/drawing/2014/main" xmlns="" id="{147C6629-EB83-487E-83C6-26D7DB57ADA1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3" name="text 18">
          <a:extLst>
            <a:ext uri="{FF2B5EF4-FFF2-40B4-BE49-F238E27FC236}">
              <a16:creationId xmlns:a16="http://schemas.microsoft.com/office/drawing/2014/main" xmlns="" id="{2C544E5D-35EC-4BBF-8D30-670F30FF7BD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4" name="text 18">
          <a:extLst>
            <a:ext uri="{FF2B5EF4-FFF2-40B4-BE49-F238E27FC236}">
              <a16:creationId xmlns:a16="http://schemas.microsoft.com/office/drawing/2014/main" xmlns="" id="{DC320297-4ADB-48F7-8A86-DD69ED5A53A0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5" name="text 18">
          <a:extLst>
            <a:ext uri="{FF2B5EF4-FFF2-40B4-BE49-F238E27FC236}">
              <a16:creationId xmlns:a16="http://schemas.microsoft.com/office/drawing/2014/main" xmlns="" id="{4E9D1EBB-59F8-4457-B132-1104A53DD04B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6" name="text 18">
          <a:extLst>
            <a:ext uri="{FF2B5EF4-FFF2-40B4-BE49-F238E27FC236}">
              <a16:creationId xmlns:a16="http://schemas.microsoft.com/office/drawing/2014/main" xmlns="" id="{AB18CBB9-75A7-4755-9156-FA3EF7865639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7" name="text 18">
          <a:extLst>
            <a:ext uri="{FF2B5EF4-FFF2-40B4-BE49-F238E27FC236}">
              <a16:creationId xmlns:a16="http://schemas.microsoft.com/office/drawing/2014/main" xmlns="" id="{E6035318-72A3-43F9-9BC3-5DCF9FF065B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8" name="text 18">
          <a:extLst>
            <a:ext uri="{FF2B5EF4-FFF2-40B4-BE49-F238E27FC236}">
              <a16:creationId xmlns:a16="http://schemas.microsoft.com/office/drawing/2014/main" xmlns="" id="{46C4FF95-7068-4336-BFE1-9B566F4601C1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79" name="text 18">
          <a:extLst>
            <a:ext uri="{FF2B5EF4-FFF2-40B4-BE49-F238E27FC236}">
              <a16:creationId xmlns:a16="http://schemas.microsoft.com/office/drawing/2014/main" xmlns="" id="{486E3A70-B070-4106-B835-A9E7DC20287B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0" name="text 18">
          <a:extLst>
            <a:ext uri="{FF2B5EF4-FFF2-40B4-BE49-F238E27FC236}">
              <a16:creationId xmlns:a16="http://schemas.microsoft.com/office/drawing/2014/main" xmlns="" id="{ACC88D9D-52A4-47E2-9020-E2FB5B06E30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1" name="text 18">
          <a:extLst>
            <a:ext uri="{FF2B5EF4-FFF2-40B4-BE49-F238E27FC236}">
              <a16:creationId xmlns:a16="http://schemas.microsoft.com/office/drawing/2014/main" xmlns="" id="{AA3EC385-B8AC-4842-A3E7-E4D1EEC7CAC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2" name="text 18">
          <a:extLst>
            <a:ext uri="{FF2B5EF4-FFF2-40B4-BE49-F238E27FC236}">
              <a16:creationId xmlns:a16="http://schemas.microsoft.com/office/drawing/2014/main" xmlns="" id="{4D691985-ED71-4A4B-9FCE-24A9C8E6133B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3" name="text 18">
          <a:extLst>
            <a:ext uri="{FF2B5EF4-FFF2-40B4-BE49-F238E27FC236}">
              <a16:creationId xmlns:a16="http://schemas.microsoft.com/office/drawing/2014/main" xmlns="" id="{0B663196-CE9D-4E27-8AEE-C9B1E9DE4960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4" name="text 18">
          <a:extLst>
            <a:ext uri="{FF2B5EF4-FFF2-40B4-BE49-F238E27FC236}">
              <a16:creationId xmlns:a16="http://schemas.microsoft.com/office/drawing/2014/main" xmlns="" id="{D08D8114-9DAA-4554-BAC1-49CAEE87319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5" name="text 18">
          <a:extLst>
            <a:ext uri="{FF2B5EF4-FFF2-40B4-BE49-F238E27FC236}">
              <a16:creationId xmlns:a16="http://schemas.microsoft.com/office/drawing/2014/main" xmlns="" id="{A2E63F2F-6CC3-4AC6-87F6-91E00E43A07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6" name="text 18">
          <a:extLst>
            <a:ext uri="{FF2B5EF4-FFF2-40B4-BE49-F238E27FC236}">
              <a16:creationId xmlns:a16="http://schemas.microsoft.com/office/drawing/2014/main" xmlns="" id="{B3E5DFBA-455C-4CFF-85EA-CD37BDAC439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7" name="text 18">
          <a:extLst>
            <a:ext uri="{FF2B5EF4-FFF2-40B4-BE49-F238E27FC236}">
              <a16:creationId xmlns:a16="http://schemas.microsoft.com/office/drawing/2014/main" xmlns="" id="{B80238EE-1BD1-44C8-ABA8-164E3126C00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8" name="text 18">
          <a:extLst>
            <a:ext uri="{FF2B5EF4-FFF2-40B4-BE49-F238E27FC236}">
              <a16:creationId xmlns:a16="http://schemas.microsoft.com/office/drawing/2014/main" xmlns="" id="{3DE44BEE-ED8C-4CB9-AD7E-7C69E2873DE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89" name="text 18">
          <a:extLst>
            <a:ext uri="{FF2B5EF4-FFF2-40B4-BE49-F238E27FC236}">
              <a16:creationId xmlns:a16="http://schemas.microsoft.com/office/drawing/2014/main" xmlns="" id="{8E246860-C0D8-48E2-A76F-BD6FE1A1B8E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0" name="text 18">
          <a:extLst>
            <a:ext uri="{FF2B5EF4-FFF2-40B4-BE49-F238E27FC236}">
              <a16:creationId xmlns:a16="http://schemas.microsoft.com/office/drawing/2014/main" xmlns="" id="{6C680ADE-A12E-47AE-A723-23A4F82ACB78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1" name="text 18">
          <a:extLst>
            <a:ext uri="{FF2B5EF4-FFF2-40B4-BE49-F238E27FC236}">
              <a16:creationId xmlns:a16="http://schemas.microsoft.com/office/drawing/2014/main" xmlns="" id="{162B05C5-3C19-4C7B-9420-0FAF3660DC99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2" name="text 18">
          <a:extLst>
            <a:ext uri="{FF2B5EF4-FFF2-40B4-BE49-F238E27FC236}">
              <a16:creationId xmlns:a16="http://schemas.microsoft.com/office/drawing/2014/main" xmlns="" id="{4BA5E2B3-0B00-4F0A-975D-47B91C5A63BB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3" name="text 18">
          <a:extLst>
            <a:ext uri="{FF2B5EF4-FFF2-40B4-BE49-F238E27FC236}">
              <a16:creationId xmlns:a16="http://schemas.microsoft.com/office/drawing/2014/main" xmlns="" id="{DEB77204-D754-4923-9A51-E4A61DBE486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4" name="text 18">
          <a:extLst>
            <a:ext uri="{FF2B5EF4-FFF2-40B4-BE49-F238E27FC236}">
              <a16:creationId xmlns:a16="http://schemas.microsoft.com/office/drawing/2014/main" xmlns="" id="{29D0D1CB-E278-4EDA-9941-D82B13C5AD0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5" name="text 18">
          <a:extLst>
            <a:ext uri="{FF2B5EF4-FFF2-40B4-BE49-F238E27FC236}">
              <a16:creationId xmlns:a16="http://schemas.microsoft.com/office/drawing/2014/main" xmlns="" id="{776AC3CA-BE31-475E-BDA7-6B2B56B81D8D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6" name="text 18">
          <a:extLst>
            <a:ext uri="{FF2B5EF4-FFF2-40B4-BE49-F238E27FC236}">
              <a16:creationId xmlns:a16="http://schemas.microsoft.com/office/drawing/2014/main" xmlns="" id="{D6511DB0-1E86-4824-81DA-0A02C3F08024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7" name="text 18">
          <a:extLst>
            <a:ext uri="{FF2B5EF4-FFF2-40B4-BE49-F238E27FC236}">
              <a16:creationId xmlns:a16="http://schemas.microsoft.com/office/drawing/2014/main" xmlns="" id="{4CCD3AC1-5C6B-4F45-BD26-A5B55D2C288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8" name="text 18">
          <a:extLst>
            <a:ext uri="{FF2B5EF4-FFF2-40B4-BE49-F238E27FC236}">
              <a16:creationId xmlns:a16="http://schemas.microsoft.com/office/drawing/2014/main" xmlns="" id="{E3A3CD98-1FE5-44D1-9E91-58599674E2B4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499" name="text 18">
          <a:extLst>
            <a:ext uri="{FF2B5EF4-FFF2-40B4-BE49-F238E27FC236}">
              <a16:creationId xmlns:a16="http://schemas.microsoft.com/office/drawing/2014/main" xmlns="" id="{42CD7D13-BBBC-460A-88C2-283A538B1A2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0" name="text 18">
          <a:extLst>
            <a:ext uri="{FF2B5EF4-FFF2-40B4-BE49-F238E27FC236}">
              <a16:creationId xmlns:a16="http://schemas.microsoft.com/office/drawing/2014/main" xmlns="" id="{E750F41E-94DF-4623-8B6A-657F42D115B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1" name="text 18">
          <a:extLst>
            <a:ext uri="{FF2B5EF4-FFF2-40B4-BE49-F238E27FC236}">
              <a16:creationId xmlns:a16="http://schemas.microsoft.com/office/drawing/2014/main" xmlns="" id="{382897B3-742D-40DF-90EC-1495A5049817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2" name="text 18">
          <a:extLst>
            <a:ext uri="{FF2B5EF4-FFF2-40B4-BE49-F238E27FC236}">
              <a16:creationId xmlns:a16="http://schemas.microsoft.com/office/drawing/2014/main" xmlns="" id="{E1F593C8-3E0F-4D5C-95E1-0F127D059DB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3" name="text 18">
          <a:extLst>
            <a:ext uri="{FF2B5EF4-FFF2-40B4-BE49-F238E27FC236}">
              <a16:creationId xmlns:a16="http://schemas.microsoft.com/office/drawing/2014/main" xmlns="" id="{D8F9A799-6741-459E-9147-EDEEEFD3F293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4" name="text 18">
          <a:extLst>
            <a:ext uri="{FF2B5EF4-FFF2-40B4-BE49-F238E27FC236}">
              <a16:creationId xmlns:a16="http://schemas.microsoft.com/office/drawing/2014/main" xmlns="" id="{DC7330EA-6784-43EF-B31D-7CEDB2DB900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5" name="text 18">
          <a:extLst>
            <a:ext uri="{FF2B5EF4-FFF2-40B4-BE49-F238E27FC236}">
              <a16:creationId xmlns:a16="http://schemas.microsoft.com/office/drawing/2014/main" xmlns="" id="{B0F86948-BC5C-4F53-B2BB-4C24F575ABA1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6" name="text 18">
          <a:extLst>
            <a:ext uri="{FF2B5EF4-FFF2-40B4-BE49-F238E27FC236}">
              <a16:creationId xmlns:a16="http://schemas.microsoft.com/office/drawing/2014/main" xmlns="" id="{1AE29982-24C0-4A31-9489-B0E660F6B078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7" name="text 18">
          <a:extLst>
            <a:ext uri="{FF2B5EF4-FFF2-40B4-BE49-F238E27FC236}">
              <a16:creationId xmlns:a16="http://schemas.microsoft.com/office/drawing/2014/main" xmlns="" id="{73ECD208-2FDE-4F35-8681-B45BE7F2E91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8" name="text 18">
          <a:extLst>
            <a:ext uri="{FF2B5EF4-FFF2-40B4-BE49-F238E27FC236}">
              <a16:creationId xmlns:a16="http://schemas.microsoft.com/office/drawing/2014/main" xmlns="" id="{DA52CD6D-1D70-4313-A9AF-228FAFDF87B4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09" name="text 18">
          <a:extLst>
            <a:ext uri="{FF2B5EF4-FFF2-40B4-BE49-F238E27FC236}">
              <a16:creationId xmlns:a16="http://schemas.microsoft.com/office/drawing/2014/main" xmlns="" id="{74260BB3-5D7D-46C9-97F6-A57222C63034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0" name="text 18">
          <a:extLst>
            <a:ext uri="{FF2B5EF4-FFF2-40B4-BE49-F238E27FC236}">
              <a16:creationId xmlns:a16="http://schemas.microsoft.com/office/drawing/2014/main" xmlns="" id="{92FDED29-F697-4483-9504-26404897B3A3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1" name="text 18">
          <a:extLst>
            <a:ext uri="{FF2B5EF4-FFF2-40B4-BE49-F238E27FC236}">
              <a16:creationId xmlns:a16="http://schemas.microsoft.com/office/drawing/2014/main" xmlns="" id="{24057306-07BF-4297-B1EB-0EDBDEF677D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2" name="text 18">
          <a:extLst>
            <a:ext uri="{FF2B5EF4-FFF2-40B4-BE49-F238E27FC236}">
              <a16:creationId xmlns:a16="http://schemas.microsoft.com/office/drawing/2014/main" xmlns="" id="{E49B1905-D949-49E6-B30D-DFF0A4679E3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3" name="text 18">
          <a:extLst>
            <a:ext uri="{FF2B5EF4-FFF2-40B4-BE49-F238E27FC236}">
              <a16:creationId xmlns:a16="http://schemas.microsoft.com/office/drawing/2014/main" xmlns="" id="{FD3C814F-FF8E-4C6C-AF40-DC2D11BB41B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4" name="text 18">
          <a:extLst>
            <a:ext uri="{FF2B5EF4-FFF2-40B4-BE49-F238E27FC236}">
              <a16:creationId xmlns:a16="http://schemas.microsoft.com/office/drawing/2014/main" xmlns="" id="{CF4A1011-0A32-4CDA-9F80-96230C9FB13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5" name="text 18">
          <a:extLst>
            <a:ext uri="{FF2B5EF4-FFF2-40B4-BE49-F238E27FC236}">
              <a16:creationId xmlns:a16="http://schemas.microsoft.com/office/drawing/2014/main" xmlns="" id="{1C44BBD8-ADDD-49D4-9023-F6626C45835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6" name="text 18">
          <a:extLst>
            <a:ext uri="{FF2B5EF4-FFF2-40B4-BE49-F238E27FC236}">
              <a16:creationId xmlns:a16="http://schemas.microsoft.com/office/drawing/2014/main" xmlns="" id="{3979E470-251E-4288-9B46-2FA7E2147B33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7" name="text 18">
          <a:extLst>
            <a:ext uri="{FF2B5EF4-FFF2-40B4-BE49-F238E27FC236}">
              <a16:creationId xmlns:a16="http://schemas.microsoft.com/office/drawing/2014/main" xmlns="" id="{4C7A7B20-3856-47AB-AD37-0EF5F5874F3B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8" name="text 18">
          <a:extLst>
            <a:ext uri="{FF2B5EF4-FFF2-40B4-BE49-F238E27FC236}">
              <a16:creationId xmlns:a16="http://schemas.microsoft.com/office/drawing/2014/main" xmlns="" id="{79C29838-03E5-478B-A05C-32D2C363062D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19" name="text 18">
          <a:extLst>
            <a:ext uri="{FF2B5EF4-FFF2-40B4-BE49-F238E27FC236}">
              <a16:creationId xmlns:a16="http://schemas.microsoft.com/office/drawing/2014/main" xmlns="" id="{59EB8FB5-2BAE-4F22-BEB8-17090AA7126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0" name="text 18">
          <a:extLst>
            <a:ext uri="{FF2B5EF4-FFF2-40B4-BE49-F238E27FC236}">
              <a16:creationId xmlns:a16="http://schemas.microsoft.com/office/drawing/2014/main" xmlns="" id="{FD162C48-D887-4E4B-898F-EF6F5F6F53C8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1" name="text 18">
          <a:extLst>
            <a:ext uri="{FF2B5EF4-FFF2-40B4-BE49-F238E27FC236}">
              <a16:creationId xmlns:a16="http://schemas.microsoft.com/office/drawing/2014/main" xmlns="" id="{CB8B4E55-D1EE-4CDD-AE35-FD67862938C1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2" name="text 18">
          <a:extLst>
            <a:ext uri="{FF2B5EF4-FFF2-40B4-BE49-F238E27FC236}">
              <a16:creationId xmlns:a16="http://schemas.microsoft.com/office/drawing/2014/main" xmlns="" id="{995D9E94-97E7-45D3-97DB-933CF2D16E2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3" name="text 18">
          <a:extLst>
            <a:ext uri="{FF2B5EF4-FFF2-40B4-BE49-F238E27FC236}">
              <a16:creationId xmlns:a16="http://schemas.microsoft.com/office/drawing/2014/main" xmlns="" id="{EEA07C94-B0A5-4F9E-9471-99BC6D5DC3C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4" name="text 18">
          <a:extLst>
            <a:ext uri="{FF2B5EF4-FFF2-40B4-BE49-F238E27FC236}">
              <a16:creationId xmlns:a16="http://schemas.microsoft.com/office/drawing/2014/main" xmlns="" id="{43952AF5-16F2-4797-B3F8-C390FF859881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5" name="text 18">
          <a:extLst>
            <a:ext uri="{FF2B5EF4-FFF2-40B4-BE49-F238E27FC236}">
              <a16:creationId xmlns:a16="http://schemas.microsoft.com/office/drawing/2014/main" xmlns="" id="{BA6F87D4-7516-48F5-91DE-2B1D5265575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6" name="text 18">
          <a:extLst>
            <a:ext uri="{FF2B5EF4-FFF2-40B4-BE49-F238E27FC236}">
              <a16:creationId xmlns:a16="http://schemas.microsoft.com/office/drawing/2014/main" xmlns="" id="{2185EBCD-EE82-4A80-B3FE-300E139B691C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7" name="text 18">
          <a:extLst>
            <a:ext uri="{FF2B5EF4-FFF2-40B4-BE49-F238E27FC236}">
              <a16:creationId xmlns:a16="http://schemas.microsoft.com/office/drawing/2014/main" xmlns="" id="{09BE7C61-1E93-461E-A6C0-8D6ACEA043B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8" name="text 18">
          <a:extLst>
            <a:ext uri="{FF2B5EF4-FFF2-40B4-BE49-F238E27FC236}">
              <a16:creationId xmlns:a16="http://schemas.microsoft.com/office/drawing/2014/main" xmlns="" id="{85F673AF-6506-4C24-A8EB-98167D075B9E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29" name="text 18">
          <a:extLst>
            <a:ext uri="{FF2B5EF4-FFF2-40B4-BE49-F238E27FC236}">
              <a16:creationId xmlns:a16="http://schemas.microsoft.com/office/drawing/2014/main" xmlns="" id="{93A58CAA-5B03-4B37-8D9C-DAEE034F582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0" name="text 18">
          <a:extLst>
            <a:ext uri="{FF2B5EF4-FFF2-40B4-BE49-F238E27FC236}">
              <a16:creationId xmlns:a16="http://schemas.microsoft.com/office/drawing/2014/main" xmlns="" id="{46D17AFD-078B-4CB5-9289-66FAD4ED7F32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1" name="text 18">
          <a:extLst>
            <a:ext uri="{FF2B5EF4-FFF2-40B4-BE49-F238E27FC236}">
              <a16:creationId xmlns:a16="http://schemas.microsoft.com/office/drawing/2014/main" xmlns="" id="{0BD81B84-2D15-4C46-9B0A-A1DF716FF31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2" name="text 18">
          <a:extLst>
            <a:ext uri="{FF2B5EF4-FFF2-40B4-BE49-F238E27FC236}">
              <a16:creationId xmlns:a16="http://schemas.microsoft.com/office/drawing/2014/main" xmlns="" id="{DB4345CA-C903-4F15-AC6E-6C63E0CDAE45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3" name="text 18">
          <a:extLst>
            <a:ext uri="{FF2B5EF4-FFF2-40B4-BE49-F238E27FC236}">
              <a16:creationId xmlns:a16="http://schemas.microsoft.com/office/drawing/2014/main" xmlns="" id="{782461AD-32BB-4604-8C57-C5F8A9ADD1AF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4" name="text 18">
          <a:extLst>
            <a:ext uri="{FF2B5EF4-FFF2-40B4-BE49-F238E27FC236}">
              <a16:creationId xmlns:a16="http://schemas.microsoft.com/office/drawing/2014/main" xmlns="" id="{98EE7855-7873-4CF8-9C4C-EBB9469F5036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209</xdr:row>
      <xdr:rowOff>0</xdr:rowOff>
    </xdr:from>
    <xdr:to>
      <xdr:col>11</xdr:col>
      <xdr:colOff>0</xdr:colOff>
      <xdr:row>209</xdr:row>
      <xdr:rowOff>0</xdr:rowOff>
    </xdr:to>
    <xdr:sp macro="" textlink="">
      <xdr:nvSpPr>
        <xdr:cNvPr id="535" name="text 18">
          <a:extLst>
            <a:ext uri="{FF2B5EF4-FFF2-40B4-BE49-F238E27FC236}">
              <a16:creationId xmlns:a16="http://schemas.microsoft.com/office/drawing/2014/main" xmlns="" id="{C6299DFC-F618-49C4-8474-7699CE2B74BA}"/>
            </a:ext>
          </a:extLst>
        </xdr:cNvPr>
        <xdr:cNvSpPr txBox="1">
          <a:spLocks noChangeArrowheads="1"/>
        </xdr:cNvSpPr>
      </xdr:nvSpPr>
      <xdr:spPr bwMode="auto">
        <a:xfrm>
          <a:off x="11382375" y="83629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36" name="text 18">
          <a:extLst>
            <a:ext uri="{FF2B5EF4-FFF2-40B4-BE49-F238E27FC236}">
              <a16:creationId xmlns:a16="http://schemas.microsoft.com/office/drawing/2014/main" xmlns="" id="{1A5A66B0-74B4-40AE-9FDF-DC30DD7F0AA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37" name="text 18">
          <a:extLst>
            <a:ext uri="{FF2B5EF4-FFF2-40B4-BE49-F238E27FC236}">
              <a16:creationId xmlns:a16="http://schemas.microsoft.com/office/drawing/2014/main" xmlns="" id="{0CB7034B-7180-4EC1-A159-58744CF61E58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38" name="text 18">
          <a:extLst>
            <a:ext uri="{FF2B5EF4-FFF2-40B4-BE49-F238E27FC236}">
              <a16:creationId xmlns:a16="http://schemas.microsoft.com/office/drawing/2014/main" xmlns="" id="{37D57391-810E-4A30-A901-842A7838E10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39" name="text 18">
          <a:extLst>
            <a:ext uri="{FF2B5EF4-FFF2-40B4-BE49-F238E27FC236}">
              <a16:creationId xmlns:a16="http://schemas.microsoft.com/office/drawing/2014/main" xmlns="" id="{488ED4C1-B752-4513-8054-1D26EC46AEBD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0" name="text 18">
          <a:extLst>
            <a:ext uri="{FF2B5EF4-FFF2-40B4-BE49-F238E27FC236}">
              <a16:creationId xmlns:a16="http://schemas.microsoft.com/office/drawing/2014/main" xmlns="" id="{84169F50-2A54-4DED-B135-81230628555B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1" name="text 18">
          <a:extLst>
            <a:ext uri="{FF2B5EF4-FFF2-40B4-BE49-F238E27FC236}">
              <a16:creationId xmlns:a16="http://schemas.microsoft.com/office/drawing/2014/main" xmlns="" id="{607B2FD9-E513-4A90-848F-52CF782A42E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2" name="text 18">
          <a:extLst>
            <a:ext uri="{FF2B5EF4-FFF2-40B4-BE49-F238E27FC236}">
              <a16:creationId xmlns:a16="http://schemas.microsoft.com/office/drawing/2014/main" xmlns="" id="{9F1DA2EE-BEDF-4823-9301-7D06FB8DA37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3" name="text 18">
          <a:extLst>
            <a:ext uri="{FF2B5EF4-FFF2-40B4-BE49-F238E27FC236}">
              <a16:creationId xmlns:a16="http://schemas.microsoft.com/office/drawing/2014/main" xmlns="" id="{387FC61A-6437-4AE3-B4A0-A7E88A18ADD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4" name="text 18">
          <a:extLst>
            <a:ext uri="{FF2B5EF4-FFF2-40B4-BE49-F238E27FC236}">
              <a16:creationId xmlns:a16="http://schemas.microsoft.com/office/drawing/2014/main" xmlns="" id="{6547FE84-84BB-417F-9B5C-C04D63780CB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5" name="text 18">
          <a:extLst>
            <a:ext uri="{FF2B5EF4-FFF2-40B4-BE49-F238E27FC236}">
              <a16:creationId xmlns:a16="http://schemas.microsoft.com/office/drawing/2014/main" xmlns="" id="{74163710-E53E-4E53-9DE4-73ABD8CE0DEA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6" name="text 18">
          <a:extLst>
            <a:ext uri="{FF2B5EF4-FFF2-40B4-BE49-F238E27FC236}">
              <a16:creationId xmlns:a16="http://schemas.microsoft.com/office/drawing/2014/main" xmlns="" id="{19FECD4E-694B-49D5-844E-6C18FC97DD7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7" name="text 18">
          <a:extLst>
            <a:ext uri="{FF2B5EF4-FFF2-40B4-BE49-F238E27FC236}">
              <a16:creationId xmlns:a16="http://schemas.microsoft.com/office/drawing/2014/main" xmlns="" id="{BDD9809E-E12D-416B-BDB9-8A875B12117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8" name="text 18">
          <a:extLst>
            <a:ext uri="{FF2B5EF4-FFF2-40B4-BE49-F238E27FC236}">
              <a16:creationId xmlns:a16="http://schemas.microsoft.com/office/drawing/2014/main" xmlns="" id="{73E4C621-9446-4DF5-980E-E98525AD03E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49" name="text 18">
          <a:extLst>
            <a:ext uri="{FF2B5EF4-FFF2-40B4-BE49-F238E27FC236}">
              <a16:creationId xmlns:a16="http://schemas.microsoft.com/office/drawing/2014/main" xmlns="" id="{8E8F1D29-E743-4A2F-BEFA-AE2F8BC8591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0" name="text 18">
          <a:extLst>
            <a:ext uri="{FF2B5EF4-FFF2-40B4-BE49-F238E27FC236}">
              <a16:creationId xmlns:a16="http://schemas.microsoft.com/office/drawing/2014/main" xmlns="" id="{3B6D73CB-960B-44CE-9006-FCA70594745B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1" name="text 18">
          <a:extLst>
            <a:ext uri="{FF2B5EF4-FFF2-40B4-BE49-F238E27FC236}">
              <a16:creationId xmlns:a16="http://schemas.microsoft.com/office/drawing/2014/main" xmlns="" id="{DC7CDD3B-A4A9-4D71-B9F5-C91A1A7FE2B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2" name="text 18">
          <a:extLst>
            <a:ext uri="{FF2B5EF4-FFF2-40B4-BE49-F238E27FC236}">
              <a16:creationId xmlns:a16="http://schemas.microsoft.com/office/drawing/2014/main" xmlns="" id="{97B27944-A4A6-4BF0-98ED-586528D6FA3B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3" name="text 18">
          <a:extLst>
            <a:ext uri="{FF2B5EF4-FFF2-40B4-BE49-F238E27FC236}">
              <a16:creationId xmlns:a16="http://schemas.microsoft.com/office/drawing/2014/main" xmlns="" id="{07C4ED61-6A6A-4023-B329-71B47A0424A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4" name="text 18">
          <a:extLst>
            <a:ext uri="{FF2B5EF4-FFF2-40B4-BE49-F238E27FC236}">
              <a16:creationId xmlns:a16="http://schemas.microsoft.com/office/drawing/2014/main" xmlns="" id="{6CE83235-BC9F-48D3-9EF7-855A49D2012F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5" name="text 18">
          <a:extLst>
            <a:ext uri="{FF2B5EF4-FFF2-40B4-BE49-F238E27FC236}">
              <a16:creationId xmlns:a16="http://schemas.microsoft.com/office/drawing/2014/main" xmlns="" id="{D756A85B-BD53-4531-BD36-3BDA711CF10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6" name="text 18">
          <a:extLst>
            <a:ext uri="{FF2B5EF4-FFF2-40B4-BE49-F238E27FC236}">
              <a16:creationId xmlns:a16="http://schemas.microsoft.com/office/drawing/2014/main" xmlns="" id="{7E4A0C07-B9E2-4A3D-A1F8-E132936B217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7" name="text 18">
          <a:extLst>
            <a:ext uri="{FF2B5EF4-FFF2-40B4-BE49-F238E27FC236}">
              <a16:creationId xmlns:a16="http://schemas.microsoft.com/office/drawing/2014/main" xmlns="" id="{6507CD39-CA78-488E-9D2D-041B44442C4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8" name="text 18">
          <a:extLst>
            <a:ext uri="{FF2B5EF4-FFF2-40B4-BE49-F238E27FC236}">
              <a16:creationId xmlns:a16="http://schemas.microsoft.com/office/drawing/2014/main" xmlns="" id="{57CC78D4-5804-4FAC-86E6-B4FE01496E5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59" name="text 18">
          <a:extLst>
            <a:ext uri="{FF2B5EF4-FFF2-40B4-BE49-F238E27FC236}">
              <a16:creationId xmlns:a16="http://schemas.microsoft.com/office/drawing/2014/main" xmlns="" id="{78C102AD-7D3D-441A-A30A-0E30A1858745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0" name="text 18">
          <a:extLst>
            <a:ext uri="{FF2B5EF4-FFF2-40B4-BE49-F238E27FC236}">
              <a16:creationId xmlns:a16="http://schemas.microsoft.com/office/drawing/2014/main" xmlns="" id="{0DDD33B7-CCD6-4C81-AA20-F236F93EF173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1" name="text 18">
          <a:extLst>
            <a:ext uri="{FF2B5EF4-FFF2-40B4-BE49-F238E27FC236}">
              <a16:creationId xmlns:a16="http://schemas.microsoft.com/office/drawing/2014/main" xmlns="" id="{D28F56E1-B9A9-43D0-B136-EE2230BD4AD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2" name="text 18">
          <a:extLst>
            <a:ext uri="{FF2B5EF4-FFF2-40B4-BE49-F238E27FC236}">
              <a16:creationId xmlns:a16="http://schemas.microsoft.com/office/drawing/2014/main" xmlns="" id="{536075FD-DB29-49CF-9C12-C09E5B93BBD5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3" name="text 18">
          <a:extLst>
            <a:ext uri="{FF2B5EF4-FFF2-40B4-BE49-F238E27FC236}">
              <a16:creationId xmlns:a16="http://schemas.microsoft.com/office/drawing/2014/main" xmlns="" id="{BED1C8BD-CAD8-476A-B058-4F1238DF208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4" name="text 18">
          <a:extLst>
            <a:ext uri="{FF2B5EF4-FFF2-40B4-BE49-F238E27FC236}">
              <a16:creationId xmlns:a16="http://schemas.microsoft.com/office/drawing/2014/main" xmlns="" id="{C7485405-95A3-46C4-A9D7-B32F9F58285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5" name="text 18">
          <a:extLst>
            <a:ext uri="{FF2B5EF4-FFF2-40B4-BE49-F238E27FC236}">
              <a16:creationId xmlns:a16="http://schemas.microsoft.com/office/drawing/2014/main" xmlns="" id="{8C551D43-1C9B-4DFD-8253-E09988BFA045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6" name="text 18">
          <a:extLst>
            <a:ext uri="{FF2B5EF4-FFF2-40B4-BE49-F238E27FC236}">
              <a16:creationId xmlns:a16="http://schemas.microsoft.com/office/drawing/2014/main" xmlns="" id="{E783FC6A-3605-49EA-BE47-3670A45B36A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7" name="text 18">
          <a:extLst>
            <a:ext uri="{FF2B5EF4-FFF2-40B4-BE49-F238E27FC236}">
              <a16:creationId xmlns:a16="http://schemas.microsoft.com/office/drawing/2014/main" xmlns="" id="{EEC5CBF6-6DE8-47C7-ACE1-FED3F88A13D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8" name="text 18">
          <a:extLst>
            <a:ext uri="{FF2B5EF4-FFF2-40B4-BE49-F238E27FC236}">
              <a16:creationId xmlns:a16="http://schemas.microsoft.com/office/drawing/2014/main" xmlns="" id="{D51783CF-27A6-4950-95F5-E17687391FB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69" name="text 18">
          <a:extLst>
            <a:ext uri="{FF2B5EF4-FFF2-40B4-BE49-F238E27FC236}">
              <a16:creationId xmlns:a16="http://schemas.microsoft.com/office/drawing/2014/main" xmlns="" id="{7482E501-3063-49B6-98B8-DC6B6BCE4FAA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0" name="text 18">
          <a:extLst>
            <a:ext uri="{FF2B5EF4-FFF2-40B4-BE49-F238E27FC236}">
              <a16:creationId xmlns:a16="http://schemas.microsoft.com/office/drawing/2014/main" xmlns="" id="{3842FA66-A083-4D2A-9656-CEA95E73844D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1" name="text 18">
          <a:extLst>
            <a:ext uri="{FF2B5EF4-FFF2-40B4-BE49-F238E27FC236}">
              <a16:creationId xmlns:a16="http://schemas.microsoft.com/office/drawing/2014/main" xmlns="" id="{B6272478-4A9C-4E4C-9E96-B63B1E38285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2" name="text 18">
          <a:extLst>
            <a:ext uri="{FF2B5EF4-FFF2-40B4-BE49-F238E27FC236}">
              <a16:creationId xmlns:a16="http://schemas.microsoft.com/office/drawing/2014/main" xmlns="" id="{0FA60D19-E1B8-4242-997C-3A114337142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3" name="text 18">
          <a:extLst>
            <a:ext uri="{FF2B5EF4-FFF2-40B4-BE49-F238E27FC236}">
              <a16:creationId xmlns:a16="http://schemas.microsoft.com/office/drawing/2014/main" xmlns="" id="{C8F7147E-C345-41B5-B193-1C05DAD22DBD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4" name="text 18">
          <a:extLst>
            <a:ext uri="{FF2B5EF4-FFF2-40B4-BE49-F238E27FC236}">
              <a16:creationId xmlns:a16="http://schemas.microsoft.com/office/drawing/2014/main" xmlns="" id="{9FE973F0-5B9B-4A21-95B1-C1764FAEA80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5" name="text 18">
          <a:extLst>
            <a:ext uri="{FF2B5EF4-FFF2-40B4-BE49-F238E27FC236}">
              <a16:creationId xmlns:a16="http://schemas.microsoft.com/office/drawing/2014/main" xmlns="" id="{7B056215-612A-4285-80BB-C7B5AA24F0D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6" name="text 18">
          <a:extLst>
            <a:ext uri="{FF2B5EF4-FFF2-40B4-BE49-F238E27FC236}">
              <a16:creationId xmlns:a16="http://schemas.microsoft.com/office/drawing/2014/main" xmlns="" id="{50815104-986C-42B4-8692-B498E94BDC3A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7" name="text 18">
          <a:extLst>
            <a:ext uri="{FF2B5EF4-FFF2-40B4-BE49-F238E27FC236}">
              <a16:creationId xmlns:a16="http://schemas.microsoft.com/office/drawing/2014/main" xmlns="" id="{FB3172B4-F22E-4ABE-8C44-DAB4728E440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8" name="text 18">
          <a:extLst>
            <a:ext uri="{FF2B5EF4-FFF2-40B4-BE49-F238E27FC236}">
              <a16:creationId xmlns:a16="http://schemas.microsoft.com/office/drawing/2014/main" xmlns="" id="{32ADAFE7-DA5E-41E2-A089-C311B32FAD5A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79" name="text 18">
          <a:extLst>
            <a:ext uri="{FF2B5EF4-FFF2-40B4-BE49-F238E27FC236}">
              <a16:creationId xmlns:a16="http://schemas.microsoft.com/office/drawing/2014/main" xmlns="" id="{CC708AE2-E08D-4544-B64D-9344FA4D598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0" name="text 18">
          <a:extLst>
            <a:ext uri="{FF2B5EF4-FFF2-40B4-BE49-F238E27FC236}">
              <a16:creationId xmlns:a16="http://schemas.microsoft.com/office/drawing/2014/main" xmlns="" id="{F6A6F175-F009-4EA9-92CE-364ED105DB7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1" name="text 18">
          <a:extLst>
            <a:ext uri="{FF2B5EF4-FFF2-40B4-BE49-F238E27FC236}">
              <a16:creationId xmlns:a16="http://schemas.microsoft.com/office/drawing/2014/main" xmlns="" id="{BA02B093-894F-4470-8CD2-C438200BAF6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2" name="text 18">
          <a:extLst>
            <a:ext uri="{FF2B5EF4-FFF2-40B4-BE49-F238E27FC236}">
              <a16:creationId xmlns:a16="http://schemas.microsoft.com/office/drawing/2014/main" xmlns="" id="{D2F31757-ADDB-494B-AB4A-9315CC41136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3" name="text 18">
          <a:extLst>
            <a:ext uri="{FF2B5EF4-FFF2-40B4-BE49-F238E27FC236}">
              <a16:creationId xmlns:a16="http://schemas.microsoft.com/office/drawing/2014/main" xmlns="" id="{BA358321-2B3D-4471-A420-AA42BF15291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4" name="text 18">
          <a:extLst>
            <a:ext uri="{FF2B5EF4-FFF2-40B4-BE49-F238E27FC236}">
              <a16:creationId xmlns:a16="http://schemas.microsoft.com/office/drawing/2014/main" xmlns="" id="{18EF9958-32F5-4793-BBC3-F82BC81DA9AF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5" name="text 18">
          <a:extLst>
            <a:ext uri="{FF2B5EF4-FFF2-40B4-BE49-F238E27FC236}">
              <a16:creationId xmlns:a16="http://schemas.microsoft.com/office/drawing/2014/main" xmlns="" id="{EF7A376E-8C0F-4FF2-93A0-F20218CAB50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6" name="text 18">
          <a:extLst>
            <a:ext uri="{FF2B5EF4-FFF2-40B4-BE49-F238E27FC236}">
              <a16:creationId xmlns:a16="http://schemas.microsoft.com/office/drawing/2014/main" xmlns="" id="{2F37B54F-3A31-445E-8851-628F5CA1E7C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7" name="text 18">
          <a:extLst>
            <a:ext uri="{FF2B5EF4-FFF2-40B4-BE49-F238E27FC236}">
              <a16:creationId xmlns:a16="http://schemas.microsoft.com/office/drawing/2014/main" xmlns="" id="{D33AE6A3-A7C2-42D2-B95E-EF689BCDE27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8" name="text 18">
          <a:extLst>
            <a:ext uri="{FF2B5EF4-FFF2-40B4-BE49-F238E27FC236}">
              <a16:creationId xmlns:a16="http://schemas.microsoft.com/office/drawing/2014/main" xmlns="" id="{4EE26743-3AB0-4FE3-A23F-F85E341AE62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89" name="text 18">
          <a:extLst>
            <a:ext uri="{FF2B5EF4-FFF2-40B4-BE49-F238E27FC236}">
              <a16:creationId xmlns:a16="http://schemas.microsoft.com/office/drawing/2014/main" xmlns="" id="{CC851F78-3405-457B-BA8F-AB8DBCC4FB0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0" name="text 18">
          <a:extLst>
            <a:ext uri="{FF2B5EF4-FFF2-40B4-BE49-F238E27FC236}">
              <a16:creationId xmlns:a16="http://schemas.microsoft.com/office/drawing/2014/main" xmlns="" id="{A37A800B-793F-459B-A655-2710375601BD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1" name="text 18">
          <a:extLst>
            <a:ext uri="{FF2B5EF4-FFF2-40B4-BE49-F238E27FC236}">
              <a16:creationId xmlns:a16="http://schemas.microsoft.com/office/drawing/2014/main" xmlns="" id="{06719CCD-42D7-4FCD-A768-7BB40717A31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2" name="text 18">
          <a:extLst>
            <a:ext uri="{FF2B5EF4-FFF2-40B4-BE49-F238E27FC236}">
              <a16:creationId xmlns:a16="http://schemas.microsoft.com/office/drawing/2014/main" xmlns="" id="{ABD98C9A-54C5-4E5E-AF4B-168EF0F9925D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3" name="text 18">
          <a:extLst>
            <a:ext uri="{FF2B5EF4-FFF2-40B4-BE49-F238E27FC236}">
              <a16:creationId xmlns:a16="http://schemas.microsoft.com/office/drawing/2014/main" xmlns="" id="{A2030A3A-A420-4613-B3AB-20C35119C91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4" name="text 18">
          <a:extLst>
            <a:ext uri="{FF2B5EF4-FFF2-40B4-BE49-F238E27FC236}">
              <a16:creationId xmlns:a16="http://schemas.microsoft.com/office/drawing/2014/main" xmlns="" id="{5CF94A60-265C-4E71-84B5-2B0428118A8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5" name="text 18">
          <a:extLst>
            <a:ext uri="{FF2B5EF4-FFF2-40B4-BE49-F238E27FC236}">
              <a16:creationId xmlns:a16="http://schemas.microsoft.com/office/drawing/2014/main" xmlns="" id="{3F773E90-04F8-42A4-9137-0C5BB961773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6" name="text 18">
          <a:extLst>
            <a:ext uri="{FF2B5EF4-FFF2-40B4-BE49-F238E27FC236}">
              <a16:creationId xmlns:a16="http://schemas.microsoft.com/office/drawing/2014/main" xmlns="" id="{97A2D94F-4FE0-420D-A9EB-542AB6AAF3FA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7" name="text 18">
          <a:extLst>
            <a:ext uri="{FF2B5EF4-FFF2-40B4-BE49-F238E27FC236}">
              <a16:creationId xmlns:a16="http://schemas.microsoft.com/office/drawing/2014/main" xmlns="" id="{D116AFB1-FAC9-4849-837A-027A3DE11ED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8" name="text 18">
          <a:extLst>
            <a:ext uri="{FF2B5EF4-FFF2-40B4-BE49-F238E27FC236}">
              <a16:creationId xmlns:a16="http://schemas.microsoft.com/office/drawing/2014/main" xmlns="" id="{149E8B6D-4D80-4C50-A856-4C29A9BF08C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599" name="text 18">
          <a:extLst>
            <a:ext uri="{FF2B5EF4-FFF2-40B4-BE49-F238E27FC236}">
              <a16:creationId xmlns:a16="http://schemas.microsoft.com/office/drawing/2014/main" xmlns="" id="{F9128C8B-51DD-43D4-A1A4-59FA7539882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0" name="text 18">
          <a:extLst>
            <a:ext uri="{FF2B5EF4-FFF2-40B4-BE49-F238E27FC236}">
              <a16:creationId xmlns:a16="http://schemas.microsoft.com/office/drawing/2014/main" xmlns="" id="{2D939E6B-8EAF-47F2-A754-D72A5B9EB4F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1" name="text 18">
          <a:extLst>
            <a:ext uri="{FF2B5EF4-FFF2-40B4-BE49-F238E27FC236}">
              <a16:creationId xmlns:a16="http://schemas.microsoft.com/office/drawing/2014/main" xmlns="" id="{E51AB7BF-C6F8-417A-ACB0-867B084579E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2" name="text 18">
          <a:extLst>
            <a:ext uri="{FF2B5EF4-FFF2-40B4-BE49-F238E27FC236}">
              <a16:creationId xmlns:a16="http://schemas.microsoft.com/office/drawing/2014/main" xmlns="" id="{07F1B8A6-C61C-45D0-8DD7-AA2AB5CF35A2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3" name="text 18">
          <a:extLst>
            <a:ext uri="{FF2B5EF4-FFF2-40B4-BE49-F238E27FC236}">
              <a16:creationId xmlns:a16="http://schemas.microsoft.com/office/drawing/2014/main" xmlns="" id="{160CFF8B-F13C-4972-B626-2EDE5D3395B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4" name="text 18">
          <a:extLst>
            <a:ext uri="{FF2B5EF4-FFF2-40B4-BE49-F238E27FC236}">
              <a16:creationId xmlns:a16="http://schemas.microsoft.com/office/drawing/2014/main" xmlns="" id="{D1679661-766A-4D73-847C-9E676AD3843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5" name="text 18">
          <a:extLst>
            <a:ext uri="{FF2B5EF4-FFF2-40B4-BE49-F238E27FC236}">
              <a16:creationId xmlns:a16="http://schemas.microsoft.com/office/drawing/2014/main" xmlns="" id="{5D0F5A4A-A86B-4550-8C75-2B2D220C61E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6" name="text 18">
          <a:extLst>
            <a:ext uri="{FF2B5EF4-FFF2-40B4-BE49-F238E27FC236}">
              <a16:creationId xmlns:a16="http://schemas.microsoft.com/office/drawing/2014/main" xmlns="" id="{2E6882C8-6090-4CD6-A289-EF63178862E8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7" name="text 18">
          <a:extLst>
            <a:ext uri="{FF2B5EF4-FFF2-40B4-BE49-F238E27FC236}">
              <a16:creationId xmlns:a16="http://schemas.microsoft.com/office/drawing/2014/main" xmlns="" id="{031194D6-DF10-46F2-9946-3CA6519AF40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8" name="text 18">
          <a:extLst>
            <a:ext uri="{FF2B5EF4-FFF2-40B4-BE49-F238E27FC236}">
              <a16:creationId xmlns:a16="http://schemas.microsoft.com/office/drawing/2014/main" xmlns="" id="{0EF3F152-C03A-48CC-A226-05E9E1798E8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09" name="text 18">
          <a:extLst>
            <a:ext uri="{FF2B5EF4-FFF2-40B4-BE49-F238E27FC236}">
              <a16:creationId xmlns:a16="http://schemas.microsoft.com/office/drawing/2014/main" xmlns="" id="{8B76AF2B-EE08-433F-84F8-5B822912776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0" name="text 18">
          <a:extLst>
            <a:ext uri="{FF2B5EF4-FFF2-40B4-BE49-F238E27FC236}">
              <a16:creationId xmlns:a16="http://schemas.microsoft.com/office/drawing/2014/main" xmlns="" id="{2ACBA59D-6ACE-4C17-A86D-CEDF0E9B682B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1" name="text 18">
          <a:extLst>
            <a:ext uri="{FF2B5EF4-FFF2-40B4-BE49-F238E27FC236}">
              <a16:creationId xmlns:a16="http://schemas.microsoft.com/office/drawing/2014/main" xmlns="" id="{49169427-0B96-4950-8E4A-B1510F40068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2" name="text 18">
          <a:extLst>
            <a:ext uri="{FF2B5EF4-FFF2-40B4-BE49-F238E27FC236}">
              <a16:creationId xmlns:a16="http://schemas.microsoft.com/office/drawing/2014/main" xmlns="" id="{59561765-0FBE-42BA-AB7F-98EC4E0D9DD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3" name="text 18">
          <a:extLst>
            <a:ext uri="{FF2B5EF4-FFF2-40B4-BE49-F238E27FC236}">
              <a16:creationId xmlns:a16="http://schemas.microsoft.com/office/drawing/2014/main" xmlns="" id="{9FDC9E95-A5C1-4D91-8B3B-7A261655D5D9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4" name="text 18">
          <a:extLst>
            <a:ext uri="{FF2B5EF4-FFF2-40B4-BE49-F238E27FC236}">
              <a16:creationId xmlns:a16="http://schemas.microsoft.com/office/drawing/2014/main" xmlns="" id="{D57976AA-7B5D-4150-85C4-62BF3F5B0A78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5" name="text 18">
          <a:extLst>
            <a:ext uri="{FF2B5EF4-FFF2-40B4-BE49-F238E27FC236}">
              <a16:creationId xmlns:a16="http://schemas.microsoft.com/office/drawing/2014/main" xmlns="" id="{CF4F44D2-CA00-4609-A13C-F151DA3665B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6" name="text 18">
          <a:extLst>
            <a:ext uri="{FF2B5EF4-FFF2-40B4-BE49-F238E27FC236}">
              <a16:creationId xmlns:a16="http://schemas.microsoft.com/office/drawing/2014/main" xmlns="" id="{A2A4D3C0-0830-430D-B86F-9B9DE119A0D0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7" name="text 18">
          <a:extLst>
            <a:ext uri="{FF2B5EF4-FFF2-40B4-BE49-F238E27FC236}">
              <a16:creationId xmlns:a16="http://schemas.microsoft.com/office/drawing/2014/main" xmlns="" id="{133B8037-6923-44E2-B11D-1BB156F449A1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8" name="text 18">
          <a:extLst>
            <a:ext uri="{FF2B5EF4-FFF2-40B4-BE49-F238E27FC236}">
              <a16:creationId xmlns:a16="http://schemas.microsoft.com/office/drawing/2014/main" xmlns="" id="{DC0D8DCD-FB6D-48FA-B83F-E97F1F1B4E14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19" name="text 18">
          <a:extLst>
            <a:ext uri="{FF2B5EF4-FFF2-40B4-BE49-F238E27FC236}">
              <a16:creationId xmlns:a16="http://schemas.microsoft.com/office/drawing/2014/main" xmlns="" id="{94AD0189-81E7-475B-BDB8-4C0D98A7FD7C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0" name="text 18">
          <a:extLst>
            <a:ext uri="{FF2B5EF4-FFF2-40B4-BE49-F238E27FC236}">
              <a16:creationId xmlns:a16="http://schemas.microsoft.com/office/drawing/2014/main" xmlns="" id="{DDC2CCF1-2FD2-4188-9817-F03A1195E23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1" name="text 18">
          <a:extLst>
            <a:ext uri="{FF2B5EF4-FFF2-40B4-BE49-F238E27FC236}">
              <a16:creationId xmlns:a16="http://schemas.microsoft.com/office/drawing/2014/main" xmlns="" id="{9F875E8A-6C2A-494C-8F25-8411218FE59E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2" name="text 18">
          <a:extLst>
            <a:ext uri="{FF2B5EF4-FFF2-40B4-BE49-F238E27FC236}">
              <a16:creationId xmlns:a16="http://schemas.microsoft.com/office/drawing/2014/main" xmlns="" id="{7D08E23D-63C7-452D-8697-B77091C516A7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3" name="text 18">
          <a:extLst>
            <a:ext uri="{FF2B5EF4-FFF2-40B4-BE49-F238E27FC236}">
              <a16:creationId xmlns:a16="http://schemas.microsoft.com/office/drawing/2014/main" xmlns="" id="{EFF9A5BC-2C05-4F69-8F38-712E30752E5F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4" name="text 18">
          <a:extLst>
            <a:ext uri="{FF2B5EF4-FFF2-40B4-BE49-F238E27FC236}">
              <a16:creationId xmlns:a16="http://schemas.microsoft.com/office/drawing/2014/main" xmlns="" id="{4DB35554-4823-4A44-BA4A-631D891DD456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245</xdr:row>
      <xdr:rowOff>0</xdr:rowOff>
    </xdr:from>
    <xdr:to>
      <xdr:col>7</xdr:col>
      <xdr:colOff>0</xdr:colOff>
      <xdr:row>245</xdr:row>
      <xdr:rowOff>0</xdr:rowOff>
    </xdr:to>
    <xdr:sp macro="" textlink="">
      <xdr:nvSpPr>
        <xdr:cNvPr id="625" name="text 18">
          <a:extLst>
            <a:ext uri="{FF2B5EF4-FFF2-40B4-BE49-F238E27FC236}">
              <a16:creationId xmlns:a16="http://schemas.microsoft.com/office/drawing/2014/main" xmlns="" id="{1A56B41D-FF16-4E42-A150-342BDC4D6B0F}"/>
            </a:ext>
          </a:extLst>
        </xdr:cNvPr>
        <xdr:cNvSpPr txBox="1">
          <a:spLocks noChangeArrowheads="1"/>
        </xdr:cNvSpPr>
      </xdr:nvSpPr>
      <xdr:spPr bwMode="auto">
        <a:xfrm>
          <a:off x="8610600" y="15525750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26" name="text 3">
          <a:extLst>
            <a:ext uri="{FF2B5EF4-FFF2-40B4-BE49-F238E27FC236}">
              <a16:creationId xmlns:a16="http://schemas.microsoft.com/office/drawing/2014/main" xmlns="" id="{E637C832-636C-4A4A-B1B1-92C146688E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27" name="text 3">
          <a:extLst>
            <a:ext uri="{FF2B5EF4-FFF2-40B4-BE49-F238E27FC236}">
              <a16:creationId xmlns:a16="http://schemas.microsoft.com/office/drawing/2014/main" xmlns="" id="{0962748B-9178-4FDB-AA40-41FC8E54E789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28" name="text 3">
          <a:extLst>
            <a:ext uri="{FF2B5EF4-FFF2-40B4-BE49-F238E27FC236}">
              <a16:creationId xmlns:a16="http://schemas.microsoft.com/office/drawing/2014/main" xmlns="" id="{0F8DB858-09C8-4024-A7F5-625FFA4643E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29" name="text 3">
          <a:extLst>
            <a:ext uri="{FF2B5EF4-FFF2-40B4-BE49-F238E27FC236}">
              <a16:creationId xmlns:a16="http://schemas.microsoft.com/office/drawing/2014/main" xmlns="" id="{4B6BE5A7-D4B6-4B90-8619-1C14A4DDECB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30" name="text 3">
          <a:extLst>
            <a:ext uri="{FF2B5EF4-FFF2-40B4-BE49-F238E27FC236}">
              <a16:creationId xmlns:a16="http://schemas.microsoft.com/office/drawing/2014/main" xmlns="" id="{4E7B18D7-A5BC-48D7-8902-8C8AA605308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31" name="text 3">
          <a:extLst>
            <a:ext uri="{FF2B5EF4-FFF2-40B4-BE49-F238E27FC236}">
              <a16:creationId xmlns:a16="http://schemas.microsoft.com/office/drawing/2014/main" xmlns="" id="{163470D9-8143-4EC8-B30D-A0523C1E0DD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32" name="text 3">
          <a:extLst>
            <a:ext uri="{FF2B5EF4-FFF2-40B4-BE49-F238E27FC236}">
              <a16:creationId xmlns:a16="http://schemas.microsoft.com/office/drawing/2014/main" xmlns="" id="{8B45728A-3581-43DF-BAFC-E4E14D536EB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33" name="text 3">
          <a:extLst>
            <a:ext uri="{FF2B5EF4-FFF2-40B4-BE49-F238E27FC236}">
              <a16:creationId xmlns:a16="http://schemas.microsoft.com/office/drawing/2014/main" xmlns="" id="{F2AA988C-7F49-46CD-ACA4-2FA3D478783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4" name="text 3">
          <a:extLst>
            <a:ext uri="{FF2B5EF4-FFF2-40B4-BE49-F238E27FC236}">
              <a16:creationId xmlns:a16="http://schemas.microsoft.com/office/drawing/2014/main" xmlns="" id="{4B76F30C-631F-45CC-B621-A2E9D817A68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5" name="text 3">
          <a:extLst>
            <a:ext uri="{FF2B5EF4-FFF2-40B4-BE49-F238E27FC236}">
              <a16:creationId xmlns:a16="http://schemas.microsoft.com/office/drawing/2014/main" xmlns="" id="{163FF2FB-7747-47E0-859B-B02855E4FFD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6" name="text 3">
          <a:extLst>
            <a:ext uri="{FF2B5EF4-FFF2-40B4-BE49-F238E27FC236}">
              <a16:creationId xmlns:a16="http://schemas.microsoft.com/office/drawing/2014/main" xmlns="" id="{586B8CFE-EAA8-4E85-98B7-C6938792C7E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7" name="text 3">
          <a:extLst>
            <a:ext uri="{FF2B5EF4-FFF2-40B4-BE49-F238E27FC236}">
              <a16:creationId xmlns:a16="http://schemas.microsoft.com/office/drawing/2014/main" xmlns="" id="{BFE28249-2537-4C66-BCDF-93E05A21189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8" name="text 3">
          <a:extLst>
            <a:ext uri="{FF2B5EF4-FFF2-40B4-BE49-F238E27FC236}">
              <a16:creationId xmlns:a16="http://schemas.microsoft.com/office/drawing/2014/main" xmlns="" id="{ADEE5824-E029-4896-9922-703970CF7DB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39" name="text 3">
          <a:extLst>
            <a:ext uri="{FF2B5EF4-FFF2-40B4-BE49-F238E27FC236}">
              <a16:creationId xmlns:a16="http://schemas.microsoft.com/office/drawing/2014/main" xmlns="" id="{FE902E7F-719A-4AD4-B9B0-C57935FF923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0" name="text 3">
          <a:extLst>
            <a:ext uri="{FF2B5EF4-FFF2-40B4-BE49-F238E27FC236}">
              <a16:creationId xmlns:a16="http://schemas.microsoft.com/office/drawing/2014/main" xmlns="" id="{46193B93-38D0-46F8-B986-9082014157B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1" name="text 3">
          <a:extLst>
            <a:ext uri="{FF2B5EF4-FFF2-40B4-BE49-F238E27FC236}">
              <a16:creationId xmlns:a16="http://schemas.microsoft.com/office/drawing/2014/main" xmlns="" id="{32DD9B33-7358-4ADD-B19A-0E64A08DB51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2" name="text 3">
          <a:extLst>
            <a:ext uri="{FF2B5EF4-FFF2-40B4-BE49-F238E27FC236}">
              <a16:creationId xmlns:a16="http://schemas.microsoft.com/office/drawing/2014/main" xmlns="" id="{D0D45D4F-1863-4920-9C98-FF667273925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3" name="text 3">
          <a:extLst>
            <a:ext uri="{FF2B5EF4-FFF2-40B4-BE49-F238E27FC236}">
              <a16:creationId xmlns:a16="http://schemas.microsoft.com/office/drawing/2014/main" xmlns="" id="{3E885E15-B014-45FF-A4BD-FC094319A40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4" name="text 3">
          <a:extLst>
            <a:ext uri="{FF2B5EF4-FFF2-40B4-BE49-F238E27FC236}">
              <a16:creationId xmlns:a16="http://schemas.microsoft.com/office/drawing/2014/main" xmlns="" id="{0F02C0E6-DFC9-4CF1-8D53-736D0F32B0C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5" name="text 3">
          <a:extLst>
            <a:ext uri="{FF2B5EF4-FFF2-40B4-BE49-F238E27FC236}">
              <a16:creationId xmlns:a16="http://schemas.microsoft.com/office/drawing/2014/main" xmlns="" id="{755CEB65-2D97-43CC-ACE8-8BA145CE039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6" name="text 3">
          <a:extLst>
            <a:ext uri="{FF2B5EF4-FFF2-40B4-BE49-F238E27FC236}">
              <a16:creationId xmlns:a16="http://schemas.microsoft.com/office/drawing/2014/main" xmlns="" id="{BFAA3319-5238-471A-A559-784A0016A85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7" name="text 3">
          <a:extLst>
            <a:ext uri="{FF2B5EF4-FFF2-40B4-BE49-F238E27FC236}">
              <a16:creationId xmlns:a16="http://schemas.microsoft.com/office/drawing/2014/main" xmlns="" id="{6D2D7270-732E-4987-94F5-A10BD61F4F1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8" name="text 3">
          <a:extLst>
            <a:ext uri="{FF2B5EF4-FFF2-40B4-BE49-F238E27FC236}">
              <a16:creationId xmlns:a16="http://schemas.microsoft.com/office/drawing/2014/main" xmlns="" id="{F8CC1872-703C-4739-B9DD-ED0D81985E6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49" name="text 3">
          <a:extLst>
            <a:ext uri="{FF2B5EF4-FFF2-40B4-BE49-F238E27FC236}">
              <a16:creationId xmlns:a16="http://schemas.microsoft.com/office/drawing/2014/main" xmlns="" id="{320688F9-909E-44A1-81EC-E4629E47782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0" name="text 3">
          <a:extLst>
            <a:ext uri="{FF2B5EF4-FFF2-40B4-BE49-F238E27FC236}">
              <a16:creationId xmlns:a16="http://schemas.microsoft.com/office/drawing/2014/main" xmlns="" id="{F4AD32A0-B298-4FDE-A50D-412C386C12F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1" name="text 3">
          <a:extLst>
            <a:ext uri="{FF2B5EF4-FFF2-40B4-BE49-F238E27FC236}">
              <a16:creationId xmlns:a16="http://schemas.microsoft.com/office/drawing/2014/main" xmlns="" id="{6BF153BA-C484-48FC-AFC3-D7DAB6F90CC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2" name="text 3">
          <a:extLst>
            <a:ext uri="{FF2B5EF4-FFF2-40B4-BE49-F238E27FC236}">
              <a16:creationId xmlns:a16="http://schemas.microsoft.com/office/drawing/2014/main" xmlns="" id="{E6E07F63-C3BC-4E63-A214-64E6BE8FF72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3" name="text 3">
          <a:extLst>
            <a:ext uri="{FF2B5EF4-FFF2-40B4-BE49-F238E27FC236}">
              <a16:creationId xmlns:a16="http://schemas.microsoft.com/office/drawing/2014/main" xmlns="" id="{BEC3228B-CB07-4750-ADD1-8EFEBED20CC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4" name="text 3">
          <a:extLst>
            <a:ext uri="{FF2B5EF4-FFF2-40B4-BE49-F238E27FC236}">
              <a16:creationId xmlns:a16="http://schemas.microsoft.com/office/drawing/2014/main" xmlns="" id="{174EB482-9275-41EC-8447-FA5A24CA514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5" name="text 3">
          <a:extLst>
            <a:ext uri="{FF2B5EF4-FFF2-40B4-BE49-F238E27FC236}">
              <a16:creationId xmlns:a16="http://schemas.microsoft.com/office/drawing/2014/main" xmlns="" id="{3DBE9998-5803-400A-9A64-79F71BF3A82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6" name="text 3">
          <a:extLst>
            <a:ext uri="{FF2B5EF4-FFF2-40B4-BE49-F238E27FC236}">
              <a16:creationId xmlns:a16="http://schemas.microsoft.com/office/drawing/2014/main" xmlns="" id="{36E4618F-CD7D-49D5-8457-1A1BD713FA2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7" name="text 3">
          <a:extLst>
            <a:ext uri="{FF2B5EF4-FFF2-40B4-BE49-F238E27FC236}">
              <a16:creationId xmlns:a16="http://schemas.microsoft.com/office/drawing/2014/main" xmlns="" id="{D911A0C7-AC45-4E38-9B01-318894681E1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8" name="text 3">
          <a:extLst>
            <a:ext uri="{FF2B5EF4-FFF2-40B4-BE49-F238E27FC236}">
              <a16:creationId xmlns:a16="http://schemas.microsoft.com/office/drawing/2014/main" xmlns="" id="{F35886BC-F605-44DF-8486-9F16FEC4785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59" name="text 3">
          <a:extLst>
            <a:ext uri="{FF2B5EF4-FFF2-40B4-BE49-F238E27FC236}">
              <a16:creationId xmlns:a16="http://schemas.microsoft.com/office/drawing/2014/main" xmlns="" id="{1992D122-C6F5-4CD9-BABE-E68E678E266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60" name="text 3">
          <a:extLst>
            <a:ext uri="{FF2B5EF4-FFF2-40B4-BE49-F238E27FC236}">
              <a16:creationId xmlns:a16="http://schemas.microsoft.com/office/drawing/2014/main" xmlns="" id="{4C3F3996-A8A6-4735-A6B5-F324E1854F7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61" name="text 3">
          <a:extLst>
            <a:ext uri="{FF2B5EF4-FFF2-40B4-BE49-F238E27FC236}">
              <a16:creationId xmlns:a16="http://schemas.microsoft.com/office/drawing/2014/main" xmlns="" id="{EEBECB68-B540-4380-89F3-F0920E49CD7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62" name="text 3">
          <a:extLst>
            <a:ext uri="{FF2B5EF4-FFF2-40B4-BE49-F238E27FC236}">
              <a16:creationId xmlns:a16="http://schemas.microsoft.com/office/drawing/2014/main" xmlns="" id="{7B541F9C-79F4-4356-BD38-9EFFC30C4C9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63" name="text 3">
          <a:extLst>
            <a:ext uri="{FF2B5EF4-FFF2-40B4-BE49-F238E27FC236}">
              <a16:creationId xmlns:a16="http://schemas.microsoft.com/office/drawing/2014/main" xmlns="" id="{CBEED115-79F6-4EA3-9121-92EB46C5A99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4" name="text 3">
          <a:extLst>
            <a:ext uri="{FF2B5EF4-FFF2-40B4-BE49-F238E27FC236}">
              <a16:creationId xmlns:a16="http://schemas.microsoft.com/office/drawing/2014/main" xmlns="" id="{9812CD67-ADFE-42B9-A9D5-4EFE25D89D6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5" name="text 3">
          <a:extLst>
            <a:ext uri="{FF2B5EF4-FFF2-40B4-BE49-F238E27FC236}">
              <a16:creationId xmlns:a16="http://schemas.microsoft.com/office/drawing/2014/main" xmlns="" id="{6380E9A1-EBCB-485A-BDC0-4185D9B24CE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6" name="text 3">
          <a:extLst>
            <a:ext uri="{FF2B5EF4-FFF2-40B4-BE49-F238E27FC236}">
              <a16:creationId xmlns:a16="http://schemas.microsoft.com/office/drawing/2014/main" xmlns="" id="{BEE6A4CA-D022-4791-9641-BF2D085D4076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7" name="text 3">
          <a:extLst>
            <a:ext uri="{FF2B5EF4-FFF2-40B4-BE49-F238E27FC236}">
              <a16:creationId xmlns:a16="http://schemas.microsoft.com/office/drawing/2014/main" xmlns="" id="{9FCAF1C1-5C13-48A8-A105-9E1100EB8513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8" name="text 3">
          <a:extLst>
            <a:ext uri="{FF2B5EF4-FFF2-40B4-BE49-F238E27FC236}">
              <a16:creationId xmlns:a16="http://schemas.microsoft.com/office/drawing/2014/main" xmlns="" id="{73C3A3BC-8D66-4E87-A68A-64F0C2E4BDC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69" name="text 3">
          <a:extLst>
            <a:ext uri="{FF2B5EF4-FFF2-40B4-BE49-F238E27FC236}">
              <a16:creationId xmlns:a16="http://schemas.microsoft.com/office/drawing/2014/main" xmlns="" id="{DBB1C18D-16A8-4ABF-ABE6-C85015D416D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70" name="text 3">
          <a:extLst>
            <a:ext uri="{FF2B5EF4-FFF2-40B4-BE49-F238E27FC236}">
              <a16:creationId xmlns:a16="http://schemas.microsoft.com/office/drawing/2014/main" xmlns="" id="{3D6FBD49-2BF2-4996-9CE5-3C251C1A51B9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71" name="text 3">
          <a:extLst>
            <a:ext uri="{FF2B5EF4-FFF2-40B4-BE49-F238E27FC236}">
              <a16:creationId xmlns:a16="http://schemas.microsoft.com/office/drawing/2014/main" xmlns="" id="{ADF02849-4744-4CC1-8BD9-43C3F412F6AC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2" name="text 3">
          <a:extLst>
            <a:ext uri="{FF2B5EF4-FFF2-40B4-BE49-F238E27FC236}">
              <a16:creationId xmlns:a16="http://schemas.microsoft.com/office/drawing/2014/main" xmlns="" id="{3EB430D4-FEF2-4698-B71B-DFC548D93D1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3" name="text 3">
          <a:extLst>
            <a:ext uri="{FF2B5EF4-FFF2-40B4-BE49-F238E27FC236}">
              <a16:creationId xmlns:a16="http://schemas.microsoft.com/office/drawing/2014/main" xmlns="" id="{17B4CD77-8409-4B7E-AAEE-B9B430A65F8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4" name="text 3">
          <a:extLst>
            <a:ext uri="{FF2B5EF4-FFF2-40B4-BE49-F238E27FC236}">
              <a16:creationId xmlns:a16="http://schemas.microsoft.com/office/drawing/2014/main" xmlns="" id="{035FF374-057A-4E40-A9B6-023439ABF52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5" name="text 3">
          <a:extLst>
            <a:ext uri="{FF2B5EF4-FFF2-40B4-BE49-F238E27FC236}">
              <a16:creationId xmlns:a16="http://schemas.microsoft.com/office/drawing/2014/main" xmlns="" id="{587F4993-1F6D-4F23-974C-9A1B3E250336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6" name="text 3">
          <a:extLst>
            <a:ext uri="{FF2B5EF4-FFF2-40B4-BE49-F238E27FC236}">
              <a16:creationId xmlns:a16="http://schemas.microsoft.com/office/drawing/2014/main" xmlns="" id="{9B116EE9-F6C5-4CC0-991E-57750BA7B09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7" name="text 3">
          <a:extLst>
            <a:ext uri="{FF2B5EF4-FFF2-40B4-BE49-F238E27FC236}">
              <a16:creationId xmlns:a16="http://schemas.microsoft.com/office/drawing/2014/main" xmlns="" id="{019A1302-867E-4ECE-8C17-A4260744299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8" name="text 3">
          <a:extLst>
            <a:ext uri="{FF2B5EF4-FFF2-40B4-BE49-F238E27FC236}">
              <a16:creationId xmlns:a16="http://schemas.microsoft.com/office/drawing/2014/main" xmlns="" id="{5F42A3DF-2E5A-40BD-AD69-4CFB5AAB8F3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79" name="text 3">
          <a:extLst>
            <a:ext uri="{FF2B5EF4-FFF2-40B4-BE49-F238E27FC236}">
              <a16:creationId xmlns:a16="http://schemas.microsoft.com/office/drawing/2014/main" xmlns="" id="{EFEFC332-4C5A-460E-BD46-57125625FF3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0" name="text 3">
          <a:extLst>
            <a:ext uri="{FF2B5EF4-FFF2-40B4-BE49-F238E27FC236}">
              <a16:creationId xmlns:a16="http://schemas.microsoft.com/office/drawing/2014/main" xmlns="" id="{351BE9FC-1F29-450C-AC14-A89AFF17039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1" name="text 3">
          <a:extLst>
            <a:ext uri="{FF2B5EF4-FFF2-40B4-BE49-F238E27FC236}">
              <a16:creationId xmlns:a16="http://schemas.microsoft.com/office/drawing/2014/main" xmlns="" id="{9572E636-30BD-4349-A9F5-A007EAA9B98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2" name="text 3">
          <a:extLst>
            <a:ext uri="{FF2B5EF4-FFF2-40B4-BE49-F238E27FC236}">
              <a16:creationId xmlns:a16="http://schemas.microsoft.com/office/drawing/2014/main" xmlns="" id="{DEAC0A76-0098-42C9-B191-236ACC2E0C3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3" name="text 3">
          <a:extLst>
            <a:ext uri="{FF2B5EF4-FFF2-40B4-BE49-F238E27FC236}">
              <a16:creationId xmlns:a16="http://schemas.microsoft.com/office/drawing/2014/main" xmlns="" id="{11956594-7D2E-416F-A18D-3B23AD551EF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4" name="text 3">
          <a:extLst>
            <a:ext uri="{FF2B5EF4-FFF2-40B4-BE49-F238E27FC236}">
              <a16:creationId xmlns:a16="http://schemas.microsoft.com/office/drawing/2014/main" xmlns="" id="{F1A9936B-BBBE-4D41-AF6D-FBC9629FAD8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5" name="text 3">
          <a:extLst>
            <a:ext uri="{FF2B5EF4-FFF2-40B4-BE49-F238E27FC236}">
              <a16:creationId xmlns:a16="http://schemas.microsoft.com/office/drawing/2014/main" xmlns="" id="{A431DF4A-41F7-40F2-9237-A603CDAAFC5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6" name="text 3">
          <a:extLst>
            <a:ext uri="{FF2B5EF4-FFF2-40B4-BE49-F238E27FC236}">
              <a16:creationId xmlns:a16="http://schemas.microsoft.com/office/drawing/2014/main" xmlns="" id="{F864CB82-4DD2-46FD-9310-DDFBF449D99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7" name="text 3">
          <a:extLst>
            <a:ext uri="{FF2B5EF4-FFF2-40B4-BE49-F238E27FC236}">
              <a16:creationId xmlns:a16="http://schemas.microsoft.com/office/drawing/2014/main" xmlns="" id="{658BDC65-F15A-487A-B0D0-52A1C14AC57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8" name="text 3">
          <a:extLst>
            <a:ext uri="{FF2B5EF4-FFF2-40B4-BE49-F238E27FC236}">
              <a16:creationId xmlns:a16="http://schemas.microsoft.com/office/drawing/2014/main" xmlns="" id="{0506FA0E-9CD3-459A-A782-DEF9320EAC9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89" name="text 3">
          <a:extLst>
            <a:ext uri="{FF2B5EF4-FFF2-40B4-BE49-F238E27FC236}">
              <a16:creationId xmlns:a16="http://schemas.microsoft.com/office/drawing/2014/main" xmlns="" id="{D16E44DF-1740-42BC-9704-8A3EF2FDE89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90" name="text 3">
          <a:extLst>
            <a:ext uri="{FF2B5EF4-FFF2-40B4-BE49-F238E27FC236}">
              <a16:creationId xmlns:a16="http://schemas.microsoft.com/office/drawing/2014/main" xmlns="" id="{9281C670-2D47-4B22-B14E-A6051E6175A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691" name="text 3">
          <a:extLst>
            <a:ext uri="{FF2B5EF4-FFF2-40B4-BE49-F238E27FC236}">
              <a16:creationId xmlns:a16="http://schemas.microsoft.com/office/drawing/2014/main" xmlns="" id="{37A52CC2-77EB-472F-A232-213A2A2484C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2" name="text 3">
          <a:extLst>
            <a:ext uri="{FF2B5EF4-FFF2-40B4-BE49-F238E27FC236}">
              <a16:creationId xmlns:a16="http://schemas.microsoft.com/office/drawing/2014/main" xmlns="" id="{267490E0-BED0-479E-8159-5FB02320EC0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3" name="text 3">
          <a:extLst>
            <a:ext uri="{FF2B5EF4-FFF2-40B4-BE49-F238E27FC236}">
              <a16:creationId xmlns:a16="http://schemas.microsoft.com/office/drawing/2014/main" xmlns="" id="{E248B97C-FC2C-4B07-B018-9581308B0B09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4" name="text 3">
          <a:extLst>
            <a:ext uri="{FF2B5EF4-FFF2-40B4-BE49-F238E27FC236}">
              <a16:creationId xmlns:a16="http://schemas.microsoft.com/office/drawing/2014/main" xmlns="" id="{B12B9A51-9F86-4AFE-83DC-7CC555E56557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5" name="text 3">
          <a:extLst>
            <a:ext uri="{FF2B5EF4-FFF2-40B4-BE49-F238E27FC236}">
              <a16:creationId xmlns:a16="http://schemas.microsoft.com/office/drawing/2014/main" xmlns="" id="{F300C1C1-92AB-4239-85E7-0C3097DFE9B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6" name="text 3">
          <a:extLst>
            <a:ext uri="{FF2B5EF4-FFF2-40B4-BE49-F238E27FC236}">
              <a16:creationId xmlns:a16="http://schemas.microsoft.com/office/drawing/2014/main" xmlns="" id="{8C808610-BDC2-4FC6-A0D6-853851601452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7" name="text 3">
          <a:extLst>
            <a:ext uri="{FF2B5EF4-FFF2-40B4-BE49-F238E27FC236}">
              <a16:creationId xmlns:a16="http://schemas.microsoft.com/office/drawing/2014/main" xmlns="" id="{0AA53643-1E71-4B8B-B973-5846521D7DE1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8" name="text 3">
          <a:extLst>
            <a:ext uri="{FF2B5EF4-FFF2-40B4-BE49-F238E27FC236}">
              <a16:creationId xmlns:a16="http://schemas.microsoft.com/office/drawing/2014/main" xmlns="" id="{3070F604-4504-445B-84D6-0E672E4D2E0E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699" name="text 3">
          <a:extLst>
            <a:ext uri="{FF2B5EF4-FFF2-40B4-BE49-F238E27FC236}">
              <a16:creationId xmlns:a16="http://schemas.microsoft.com/office/drawing/2014/main" xmlns="" id="{0CCF3DC8-EB7D-4CEB-9FCA-108C231DA6E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0" name="text 3">
          <a:extLst>
            <a:ext uri="{FF2B5EF4-FFF2-40B4-BE49-F238E27FC236}">
              <a16:creationId xmlns:a16="http://schemas.microsoft.com/office/drawing/2014/main" xmlns="" id="{EEF0468A-D9CE-4D76-A735-DA57F41F333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1" name="text 3">
          <a:extLst>
            <a:ext uri="{FF2B5EF4-FFF2-40B4-BE49-F238E27FC236}">
              <a16:creationId xmlns:a16="http://schemas.microsoft.com/office/drawing/2014/main" xmlns="" id="{88A6ADC5-C8A3-4EFC-94A5-5B65F30948A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2" name="text 3">
          <a:extLst>
            <a:ext uri="{FF2B5EF4-FFF2-40B4-BE49-F238E27FC236}">
              <a16:creationId xmlns:a16="http://schemas.microsoft.com/office/drawing/2014/main" xmlns="" id="{F163F561-191A-4C29-B47D-D54AB5D4C99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3" name="text 3">
          <a:extLst>
            <a:ext uri="{FF2B5EF4-FFF2-40B4-BE49-F238E27FC236}">
              <a16:creationId xmlns:a16="http://schemas.microsoft.com/office/drawing/2014/main" xmlns="" id="{6485D3D1-32C5-4030-A996-86858A51E1E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4" name="text 3">
          <a:extLst>
            <a:ext uri="{FF2B5EF4-FFF2-40B4-BE49-F238E27FC236}">
              <a16:creationId xmlns:a16="http://schemas.microsoft.com/office/drawing/2014/main" xmlns="" id="{5AC042B5-70A0-4363-90F2-1C858F8520F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5" name="text 3">
          <a:extLst>
            <a:ext uri="{FF2B5EF4-FFF2-40B4-BE49-F238E27FC236}">
              <a16:creationId xmlns:a16="http://schemas.microsoft.com/office/drawing/2014/main" xmlns="" id="{25ADC472-0DCA-4137-A1EF-BAAF7550FC83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6" name="text 3">
          <a:extLst>
            <a:ext uri="{FF2B5EF4-FFF2-40B4-BE49-F238E27FC236}">
              <a16:creationId xmlns:a16="http://schemas.microsoft.com/office/drawing/2014/main" xmlns="" id="{B9022AD0-9BF3-4D9F-9283-B593EA9CB19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7" name="text 3">
          <a:extLst>
            <a:ext uri="{FF2B5EF4-FFF2-40B4-BE49-F238E27FC236}">
              <a16:creationId xmlns:a16="http://schemas.microsoft.com/office/drawing/2014/main" xmlns="" id="{FEDC1961-45A9-4EDD-B210-1438FE10137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8" name="text 3">
          <a:extLst>
            <a:ext uri="{FF2B5EF4-FFF2-40B4-BE49-F238E27FC236}">
              <a16:creationId xmlns:a16="http://schemas.microsoft.com/office/drawing/2014/main" xmlns="" id="{6B026347-1EB0-4F1C-857D-E3A792059F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09" name="text 3">
          <a:extLst>
            <a:ext uri="{FF2B5EF4-FFF2-40B4-BE49-F238E27FC236}">
              <a16:creationId xmlns:a16="http://schemas.microsoft.com/office/drawing/2014/main" xmlns="" id="{A1AF54A6-97BA-4BC2-91A3-46AB5459A77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0" name="text 3">
          <a:extLst>
            <a:ext uri="{FF2B5EF4-FFF2-40B4-BE49-F238E27FC236}">
              <a16:creationId xmlns:a16="http://schemas.microsoft.com/office/drawing/2014/main" xmlns="" id="{B8705DD2-1977-4C81-8E92-B2AE9C35196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1" name="text 3">
          <a:extLst>
            <a:ext uri="{FF2B5EF4-FFF2-40B4-BE49-F238E27FC236}">
              <a16:creationId xmlns:a16="http://schemas.microsoft.com/office/drawing/2014/main" xmlns="" id="{5A0C3ECA-5083-4D6B-8977-96477A58C66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2" name="text 3">
          <a:extLst>
            <a:ext uri="{FF2B5EF4-FFF2-40B4-BE49-F238E27FC236}">
              <a16:creationId xmlns:a16="http://schemas.microsoft.com/office/drawing/2014/main" xmlns="" id="{ACA3FF09-197F-42E2-9A22-334BF2A0DA32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3" name="text 3">
          <a:extLst>
            <a:ext uri="{FF2B5EF4-FFF2-40B4-BE49-F238E27FC236}">
              <a16:creationId xmlns:a16="http://schemas.microsoft.com/office/drawing/2014/main" xmlns="" id="{45745B7C-6FBF-4CB3-B6A9-A7C9CAF712D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4" name="text 3">
          <a:extLst>
            <a:ext uri="{FF2B5EF4-FFF2-40B4-BE49-F238E27FC236}">
              <a16:creationId xmlns:a16="http://schemas.microsoft.com/office/drawing/2014/main" xmlns="" id="{4B1DB74B-6123-47AE-A0C2-A13B5542114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5" name="text 3">
          <a:extLst>
            <a:ext uri="{FF2B5EF4-FFF2-40B4-BE49-F238E27FC236}">
              <a16:creationId xmlns:a16="http://schemas.microsoft.com/office/drawing/2014/main" xmlns="" id="{987DB6FE-A0E3-4877-BC0A-96787535B4B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6" name="text 3">
          <a:extLst>
            <a:ext uri="{FF2B5EF4-FFF2-40B4-BE49-F238E27FC236}">
              <a16:creationId xmlns:a16="http://schemas.microsoft.com/office/drawing/2014/main" xmlns="" id="{62830545-B889-489D-88D2-0684F0A1FEC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7" name="text 3">
          <a:extLst>
            <a:ext uri="{FF2B5EF4-FFF2-40B4-BE49-F238E27FC236}">
              <a16:creationId xmlns:a16="http://schemas.microsoft.com/office/drawing/2014/main" xmlns="" id="{B44D8B6F-B4F0-41BA-BEE4-B6B0B81D5F6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8" name="text 3">
          <a:extLst>
            <a:ext uri="{FF2B5EF4-FFF2-40B4-BE49-F238E27FC236}">
              <a16:creationId xmlns:a16="http://schemas.microsoft.com/office/drawing/2014/main" xmlns="" id="{668B544C-F45D-4670-99BB-0EAFD7933CA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19" name="text 3">
          <a:extLst>
            <a:ext uri="{FF2B5EF4-FFF2-40B4-BE49-F238E27FC236}">
              <a16:creationId xmlns:a16="http://schemas.microsoft.com/office/drawing/2014/main" xmlns="" id="{FDEAD920-E1C0-4F72-B9B6-11F5A94CCE1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0" name="text 3">
          <a:extLst>
            <a:ext uri="{FF2B5EF4-FFF2-40B4-BE49-F238E27FC236}">
              <a16:creationId xmlns:a16="http://schemas.microsoft.com/office/drawing/2014/main" xmlns="" id="{1F1AE478-DED0-47CA-9118-6C98A2CF421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1" name="text 3">
          <a:extLst>
            <a:ext uri="{FF2B5EF4-FFF2-40B4-BE49-F238E27FC236}">
              <a16:creationId xmlns:a16="http://schemas.microsoft.com/office/drawing/2014/main" xmlns="" id="{43750D89-1DB5-48DF-9C92-7C2961E21B8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2" name="text 3">
          <a:extLst>
            <a:ext uri="{FF2B5EF4-FFF2-40B4-BE49-F238E27FC236}">
              <a16:creationId xmlns:a16="http://schemas.microsoft.com/office/drawing/2014/main" xmlns="" id="{A1E7DB0E-710A-4D43-97CE-02F3895282A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3" name="text 3">
          <a:extLst>
            <a:ext uri="{FF2B5EF4-FFF2-40B4-BE49-F238E27FC236}">
              <a16:creationId xmlns:a16="http://schemas.microsoft.com/office/drawing/2014/main" xmlns="" id="{46282E6F-BCBD-449E-A4C1-58C0FACEE9D4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4" name="text 3">
          <a:extLst>
            <a:ext uri="{FF2B5EF4-FFF2-40B4-BE49-F238E27FC236}">
              <a16:creationId xmlns:a16="http://schemas.microsoft.com/office/drawing/2014/main" xmlns="" id="{CA2C63E7-7BCF-4301-954F-D5126573610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5" name="text 3">
          <a:extLst>
            <a:ext uri="{FF2B5EF4-FFF2-40B4-BE49-F238E27FC236}">
              <a16:creationId xmlns:a16="http://schemas.microsoft.com/office/drawing/2014/main" xmlns="" id="{2AB32A72-30F9-4CC0-96B1-71367460A87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6" name="text 3">
          <a:extLst>
            <a:ext uri="{FF2B5EF4-FFF2-40B4-BE49-F238E27FC236}">
              <a16:creationId xmlns:a16="http://schemas.microsoft.com/office/drawing/2014/main" xmlns="" id="{AB9EEC23-4E90-4EC2-BD18-CF235DA6B59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7" name="text 3">
          <a:extLst>
            <a:ext uri="{FF2B5EF4-FFF2-40B4-BE49-F238E27FC236}">
              <a16:creationId xmlns:a16="http://schemas.microsoft.com/office/drawing/2014/main" xmlns="" id="{0E15752B-14BC-4301-BAAF-2D502E77AAB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8" name="text 3">
          <a:extLst>
            <a:ext uri="{FF2B5EF4-FFF2-40B4-BE49-F238E27FC236}">
              <a16:creationId xmlns:a16="http://schemas.microsoft.com/office/drawing/2014/main" xmlns="" id="{12537821-3A16-43B1-AFC3-737440F3C5CC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29" name="text 3">
          <a:extLst>
            <a:ext uri="{FF2B5EF4-FFF2-40B4-BE49-F238E27FC236}">
              <a16:creationId xmlns:a16="http://schemas.microsoft.com/office/drawing/2014/main" xmlns="" id="{C0CC6F9B-3C55-40F3-A501-C4F7D1D3CC7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0" name="text 3">
          <a:extLst>
            <a:ext uri="{FF2B5EF4-FFF2-40B4-BE49-F238E27FC236}">
              <a16:creationId xmlns:a16="http://schemas.microsoft.com/office/drawing/2014/main" xmlns="" id="{316DB3D1-6C06-4D07-91C2-F3B04D04D3D1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1" name="text 3">
          <a:extLst>
            <a:ext uri="{FF2B5EF4-FFF2-40B4-BE49-F238E27FC236}">
              <a16:creationId xmlns:a16="http://schemas.microsoft.com/office/drawing/2014/main" xmlns="" id="{4DE94BF8-7E4D-437E-8CE2-711DFF332970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2" name="text 3">
          <a:extLst>
            <a:ext uri="{FF2B5EF4-FFF2-40B4-BE49-F238E27FC236}">
              <a16:creationId xmlns:a16="http://schemas.microsoft.com/office/drawing/2014/main" xmlns="" id="{8B3E5279-75E2-4932-9C50-671B7209376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3" name="text 3">
          <a:extLst>
            <a:ext uri="{FF2B5EF4-FFF2-40B4-BE49-F238E27FC236}">
              <a16:creationId xmlns:a16="http://schemas.microsoft.com/office/drawing/2014/main" xmlns="" id="{9291F189-76F6-4B96-9522-B96A54088C24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4" name="text 3">
          <a:extLst>
            <a:ext uri="{FF2B5EF4-FFF2-40B4-BE49-F238E27FC236}">
              <a16:creationId xmlns:a16="http://schemas.microsoft.com/office/drawing/2014/main" xmlns="" id="{FF4AFD13-5E3D-48D0-95EB-2253862B5C75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5" name="text 3">
          <a:extLst>
            <a:ext uri="{FF2B5EF4-FFF2-40B4-BE49-F238E27FC236}">
              <a16:creationId xmlns:a16="http://schemas.microsoft.com/office/drawing/2014/main" xmlns="" id="{D1595584-B81C-4040-8E2A-41A0C4DFE17A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6" name="text 3">
          <a:extLst>
            <a:ext uri="{FF2B5EF4-FFF2-40B4-BE49-F238E27FC236}">
              <a16:creationId xmlns:a16="http://schemas.microsoft.com/office/drawing/2014/main" xmlns="" id="{915E6F5C-144A-474E-B785-F10BA1A06DED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0</xdr:col>
      <xdr:colOff>400050</xdr:colOff>
      <xdr:row>249</xdr:row>
      <xdr:rowOff>0</xdr:rowOff>
    </xdr:from>
    <xdr:to>
      <xdr:col>1</xdr:col>
      <xdr:colOff>9525</xdr:colOff>
      <xdr:row>249</xdr:row>
      <xdr:rowOff>0</xdr:rowOff>
    </xdr:to>
    <xdr:sp macro="" textlink="">
      <xdr:nvSpPr>
        <xdr:cNvPr id="737" name="text 3">
          <a:extLst>
            <a:ext uri="{FF2B5EF4-FFF2-40B4-BE49-F238E27FC236}">
              <a16:creationId xmlns:a16="http://schemas.microsoft.com/office/drawing/2014/main" xmlns="" id="{E4E44A80-16BE-436C-9D14-BA6071046D1F}"/>
            </a:ext>
          </a:extLst>
        </xdr:cNvPr>
        <xdr:cNvSpPr txBox="1">
          <a:spLocks noChangeArrowheads="1"/>
        </xdr:cNvSpPr>
      </xdr:nvSpPr>
      <xdr:spPr bwMode="auto">
        <a:xfrm flipH="1" flipV="1">
          <a:off x="400050" y="16278225"/>
          <a:ext cx="857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38" name="text 3">
          <a:extLst>
            <a:ext uri="{FF2B5EF4-FFF2-40B4-BE49-F238E27FC236}">
              <a16:creationId xmlns:a16="http://schemas.microsoft.com/office/drawing/2014/main" xmlns="" id="{45F054F8-5BEC-42B2-A202-8C075E2C931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39" name="text 3">
          <a:extLst>
            <a:ext uri="{FF2B5EF4-FFF2-40B4-BE49-F238E27FC236}">
              <a16:creationId xmlns:a16="http://schemas.microsoft.com/office/drawing/2014/main" xmlns="" id="{A3D60002-6AB1-4A82-9114-078902E1115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0" name="text 3">
          <a:extLst>
            <a:ext uri="{FF2B5EF4-FFF2-40B4-BE49-F238E27FC236}">
              <a16:creationId xmlns:a16="http://schemas.microsoft.com/office/drawing/2014/main" xmlns="" id="{FFDC4236-AEA0-40F7-865F-2355281E559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1" name="text 3">
          <a:extLst>
            <a:ext uri="{FF2B5EF4-FFF2-40B4-BE49-F238E27FC236}">
              <a16:creationId xmlns:a16="http://schemas.microsoft.com/office/drawing/2014/main" xmlns="" id="{C3B67BF6-F7C6-4B5C-A42F-AC547F459F1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2" name="text 3">
          <a:extLst>
            <a:ext uri="{FF2B5EF4-FFF2-40B4-BE49-F238E27FC236}">
              <a16:creationId xmlns:a16="http://schemas.microsoft.com/office/drawing/2014/main" xmlns="" id="{8CA95D23-8202-4C46-B0C6-9413A3DE8F8E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3" name="text 3">
          <a:extLst>
            <a:ext uri="{FF2B5EF4-FFF2-40B4-BE49-F238E27FC236}">
              <a16:creationId xmlns:a16="http://schemas.microsoft.com/office/drawing/2014/main" xmlns="" id="{C310673F-0A6E-4595-86D7-9C5A16C1849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4" name="text 3">
          <a:extLst>
            <a:ext uri="{FF2B5EF4-FFF2-40B4-BE49-F238E27FC236}">
              <a16:creationId xmlns:a16="http://schemas.microsoft.com/office/drawing/2014/main" xmlns="" id="{E1DF057C-9FF3-4645-BDC5-6540CB45E227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5" name="text 3">
          <a:extLst>
            <a:ext uri="{FF2B5EF4-FFF2-40B4-BE49-F238E27FC236}">
              <a16:creationId xmlns:a16="http://schemas.microsoft.com/office/drawing/2014/main" xmlns="" id="{E106AB95-16D0-4A92-A53B-6561CDE92281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6" name="text 3">
          <a:extLst>
            <a:ext uri="{FF2B5EF4-FFF2-40B4-BE49-F238E27FC236}">
              <a16:creationId xmlns:a16="http://schemas.microsoft.com/office/drawing/2014/main" xmlns="" id="{B30C590D-4690-4050-9DB1-C24CA7EBBE3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7" name="text 3">
          <a:extLst>
            <a:ext uri="{FF2B5EF4-FFF2-40B4-BE49-F238E27FC236}">
              <a16:creationId xmlns:a16="http://schemas.microsoft.com/office/drawing/2014/main" xmlns="" id="{09B00437-46BC-4E4D-9694-1B7850C4A110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8" name="text 3">
          <a:extLst>
            <a:ext uri="{FF2B5EF4-FFF2-40B4-BE49-F238E27FC236}">
              <a16:creationId xmlns:a16="http://schemas.microsoft.com/office/drawing/2014/main" xmlns="" id="{B361CAF8-6C10-49A0-87EE-126C6262079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49" name="text 3">
          <a:extLst>
            <a:ext uri="{FF2B5EF4-FFF2-40B4-BE49-F238E27FC236}">
              <a16:creationId xmlns:a16="http://schemas.microsoft.com/office/drawing/2014/main" xmlns="" id="{9C2B8298-A12A-4D94-A7DB-4C77C053E29D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0" name="text 3">
          <a:extLst>
            <a:ext uri="{FF2B5EF4-FFF2-40B4-BE49-F238E27FC236}">
              <a16:creationId xmlns:a16="http://schemas.microsoft.com/office/drawing/2014/main" xmlns="" id="{EF1A1CC0-008B-4D33-A2F6-70F269F88895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1" name="text 3">
          <a:extLst>
            <a:ext uri="{FF2B5EF4-FFF2-40B4-BE49-F238E27FC236}">
              <a16:creationId xmlns:a16="http://schemas.microsoft.com/office/drawing/2014/main" xmlns="" id="{254BE94E-393F-4F08-BACF-7594A1BD3B3F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2" name="text 3">
          <a:extLst>
            <a:ext uri="{FF2B5EF4-FFF2-40B4-BE49-F238E27FC236}">
              <a16:creationId xmlns:a16="http://schemas.microsoft.com/office/drawing/2014/main" xmlns="" id="{761B6EFA-F320-4B18-BB29-53054EE94D1A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3" name="text 3">
          <a:extLst>
            <a:ext uri="{FF2B5EF4-FFF2-40B4-BE49-F238E27FC236}">
              <a16:creationId xmlns:a16="http://schemas.microsoft.com/office/drawing/2014/main" xmlns="" id="{051D0746-1E26-4575-8C4B-A534F5852C19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4" name="text 3">
          <a:extLst>
            <a:ext uri="{FF2B5EF4-FFF2-40B4-BE49-F238E27FC236}">
              <a16:creationId xmlns:a16="http://schemas.microsoft.com/office/drawing/2014/main" xmlns="" id="{99212E52-0F0E-4D1C-893F-06CD69EAFC3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5" name="text 3">
          <a:extLst>
            <a:ext uri="{FF2B5EF4-FFF2-40B4-BE49-F238E27FC236}">
              <a16:creationId xmlns:a16="http://schemas.microsoft.com/office/drawing/2014/main" xmlns="" id="{C01244E3-BC67-4A34-B859-D517F1F9EAC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6" name="text 3">
          <a:extLst>
            <a:ext uri="{FF2B5EF4-FFF2-40B4-BE49-F238E27FC236}">
              <a16:creationId xmlns:a16="http://schemas.microsoft.com/office/drawing/2014/main" xmlns="" id="{B25D9718-5BF0-48C1-9F22-8FEA9B49E438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3</xdr:col>
      <xdr:colOff>400050</xdr:colOff>
      <xdr:row>249</xdr:row>
      <xdr:rowOff>0</xdr:rowOff>
    </xdr:from>
    <xdr:to>
      <xdr:col>4</xdr:col>
      <xdr:colOff>9525</xdr:colOff>
      <xdr:row>249</xdr:row>
      <xdr:rowOff>0</xdr:rowOff>
    </xdr:to>
    <xdr:sp macro="" textlink="">
      <xdr:nvSpPr>
        <xdr:cNvPr id="757" name="text 3">
          <a:extLst>
            <a:ext uri="{FF2B5EF4-FFF2-40B4-BE49-F238E27FC236}">
              <a16:creationId xmlns:a16="http://schemas.microsoft.com/office/drawing/2014/main" xmlns="" id="{65DFF060-1CD9-4D86-BF44-9FE7FD9D1B2B}"/>
            </a:ext>
          </a:extLst>
        </xdr:cNvPr>
        <xdr:cNvSpPr txBox="1">
          <a:spLocks noChangeArrowheads="1"/>
        </xdr:cNvSpPr>
      </xdr:nvSpPr>
      <xdr:spPr bwMode="auto">
        <a:xfrm flipH="1" flipV="1">
          <a:off x="1981200" y="16278225"/>
          <a:ext cx="9525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k-SK" sz="8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58" name="text 18">
          <a:extLst>
            <a:ext uri="{FF2B5EF4-FFF2-40B4-BE49-F238E27FC236}">
              <a16:creationId xmlns:a16="http://schemas.microsoft.com/office/drawing/2014/main" xmlns="" id="{FBE81C33-CB97-434A-BD32-751E0063EC0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59" name="text 18">
          <a:extLst>
            <a:ext uri="{FF2B5EF4-FFF2-40B4-BE49-F238E27FC236}">
              <a16:creationId xmlns:a16="http://schemas.microsoft.com/office/drawing/2014/main" xmlns="" id="{282657A4-9442-4A60-A1D9-4B47C18AFC1B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0" name="text 18">
          <a:extLst>
            <a:ext uri="{FF2B5EF4-FFF2-40B4-BE49-F238E27FC236}">
              <a16:creationId xmlns:a16="http://schemas.microsoft.com/office/drawing/2014/main" xmlns="" id="{E7CB5DC4-A178-4689-931B-46A6B1EBA1F3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1" name="text 18">
          <a:extLst>
            <a:ext uri="{FF2B5EF4-FFF2-40B4-BE49-F238E27FC236}">
              <a16:creationId xmlns:a16="http://schemas.microsoft.com/office/drawing/2014/main" xmlns="" id="{DF402058-3F39-4D17-8D5A-19561EFC7093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2" name="text 18">
          <a:extLst>
            <a:ext uri="{FF2B5EF4-FFF2-40B4-BE49-F238E27FC236}">
              <a16:creationId xmlns:a16="http://schemas.microsoft.com/office/drawing/2014/main" xmlns="" id="{B3F14A89-56FE-48B2-86FE-80E93331D7B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3" name="text 18">
          <a:extLst>
            <a:ext uri="{FF2B5EF4-FFF2-40B4-BE49-F238E27FC236}">
              <a16:creationId xmlns:a16="http://schemas.microsoft.com/office/drawing/2014/main" xmlns="" id="{FD4EC34E-BDD4-4C48-B770-64D9AF0B908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4" name="text 18">
          <a:extLst>
            <a:ext uri="{FF2B5EF4-FFF2-40B4-BE49-F238E27FC236}">
              <a16:creationId xmlns:a16="http://schemas.microsoft.com/office/drawing/2014/main" xmlns="" id="{9E83236D-1FFB-4257-9E26-F917B9FCFA0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5" name="text 18">
          <a:extLst>
            <a:ext uri="{FF2B5EF4-FFF2-40B4-BE49-F238E27FC236}">
              <a16:creationId xmlns:a16="http://schemas.microsoft.com/office/drawing/2014/main" xmlns="" id="{9B3FCD68-6F40-4522-AB3D-9BDC1BD18DE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6" name="text 18">
          <a:extLst>
            <a:ext uri="{FF2B5EF4-FFF2-40B4-BE49-F238E27FC236}">
              <a16:creationId xmlns:a16="http://schemas.microsoft.com/office/drawing/2014/main" xmlns="" id="{433365E4-D431-4E6A-932D-0A810844744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7" name="text 18">
          <a:extLst>
            <a:ext uri="{FF2B5EF4-FFF2-40B4-BE49-F238E27FC236}">
              <a16:creationId xmlns:a16="http://schemas.microsoft.com/office/drawing/2014/main" xmlns="" id="{4AC35FB1-F509-4B46-9674-23A4E3F9AE6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8" name="text 18">
          <a:extLst>
            <a:ext uri="{FF2B5EF4-FFF2-40B4-BE49-F238E27FC236}">
              <a16:creationId xmlns:a16="http://schemas.microsoft.com/office/drawing/2014/main" xmlns="" id="{2C59C9C3-2385-4B1C-B3EE-0F3D6259289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69" name="text 18">
          <a:extLst>
            <a:ext uri="{FF2B5EF4-FFF2-40B4-BE49-F238E27FC236}">
              <a16:creationId xmlns:a16="http://schemas.microsoft.com/office/drawing/2014/main" xmlns="" id="{AEF9D477-F5ED-4C94-88BE-11BC8BA24567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0" name="text 18">
          <a:extLst>
            <a:ext uri="{FF2B5EF4-FFF2-40B4-BE49-F238E27FC236}">
              <a16:creationId xmlns:a16="http://schemas.microsoft.com/office/drawing/2014/main" xmlns="" id="{E00AF705-70B0-4C7C-985C-68755AA127E4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1" name="text 18">
          <a:extLst>
            <a:ext uri="{FF2B5EF4-FFF2-40B4-BE49-F238E27FC236}">
              <a16:creationId xmlns:a16="http://schemas.microsoft.com/office/drawing/2014/main" xmlns="" id="{30FB38B6-8DAA-4EF0-AFB4-524D34468C0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2" name="text 18">
          <a:extLst>
            <a:ext uri="{FF2B5EF4-FFF2-40B4-BE49-F238E27FC236}">
              <a16:creationId xmlns:a16="http://schemas.microsoft.com/office/drawing/2014/main" xmlns="" id="{5D03357C-73D3-4D0F-9510-BBB8F266F5A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3" name="text 18">
          <a:extLst>
            <a:ext uri="{FF2B5EF4-FFF2-40B4-BE49-F238E27FC236}">
              <a16:creationId xmlns:a16="http://schemas.microsoft.com/office/drawing/2014/main" xmlns="" id="{ADBA5DE8-820B-4037-A52A-FE6705C31B3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4" name="text 18">
          <a:extLst>
            <a:ext uri="{FF2B5EF4-FFF2-40B4-BE49-F238E27FC236}">
              <a16:creationId xmlns:a16="http://schemas.microsoft.com/office/drawing/2014/main" xmlns="" id="{FADDE8E8-A739-4A44-8844-55685BB35FB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5" name="text 18">
          <a:extLst>
            <a:ext uri="{FF2B5EF4-FFF2-40B4-BE49-F238E27FC236}">
              <a16:creationId xmlns:a16="http://schemas.microsoft.com/office/drawing/2014/main" xmlns="" id="{6FC612F8-8DC7-4168-A417-30642F4CF65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6" name="text 18">
          <a:extLst>
            <a:ext uri="{FF2B5EF4-FFF2-40B4-BE49-F238E27FC236}">
              <a16:creationId xmlns:a16="http://schemas.microsoft.com/office/drawing/2014/main" xmlns="" id="{B3EDECBE-2C81-481C-918A-CCD8BA58F36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7" name="text 18">
          <a:extLst>
            <a:ext uri="{FF2B5EF4-FFF2-40B4-BE49-F238E27FC236}">
              <a16:creationId xmlns:a16="http://schemas.microsoft.com/office/drawing/2014/main" xmlns="" id="{9D417BF0-9E28-4A3A-803F-92323FFC007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8" name="text 18">
          <a:extLst>
            <a:ext uri="{FF2B5EF4-FFF2-40B4-BE49-F238E27FC236}">
              <a16:creationId xmlns:a16="http://schemas.microsoft.com/office/drawing/2014/main" xmlns="" id="{34FA39D2-E4EE-435E-AA32-837653AA8D9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79" name="text 18">
          <a:extLst>
            <a:ext uri="{FF2B5EF4-FFF2-40B4-BE49-F238E27FC236}">
              <a16:creationId xmlns:a16="http://schemas.microsoft.com/office/drawing/2014/main" xmlns="" id="{93DE3FD7-4BB5-4CDF-8357-996435C8525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0" name="text 18">
          <a:extLst>
            <a:ext uri="{FF2B5EF4-FFF2-40B4-BE49-F238E27FC236}">
              <a16:creationId xmlns:a16="http://schemas.microsoft.com/office/drawing/2014/main" xmlns="" id="{CC957A5D-F7A1-4AA2-A419-1E9AF04D3E1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1" name="text 18">
          <a:extLst>
            <a:ext uri="{FF2B5EF4-FFF2-40B4-BE49-F238E27FC236}">
              <a16:creationId xmlns:a16="http://schemas.microsoft.com/office/drawing/2014/main" xmlns="" id="{FECB18B3-6EBF-479F-B7D9-6C23E125BB40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2" name="text 18">
          <a:extLst>
            <a:ext uri="{FF2B5EF4-FFF2-40B4-BE49-F238E27FC236}">
              <a16:creationId xmlns:a16="http://schemas.microsoft.com/office/drawing/2014/main" xmlns="" id="{5E16DD19-BA93-4C87-8481-F21065780880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3" name="text 18">
          <a:extLst>
            <a:ext uri="{FF2B5EF4-FFF2-40B4-BE49-F238E27FC236}">
              <a16:creationId xmlns:a16="http://schemas.microsoft.com/office/drawing/2014/main" xmlns="" id="{46EAB55B-8709-4D35-BDAE-6FB3B9899FE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4" name="text 18">
          <a:extLst>
            <a:ext uri="{FF2B5EF4-FFF2-40B4-BE49-F238E27FC236}">
              <a16:creationId xmlns:a16="http://schemas.microsoft.com/office/drawing/2014/main" xmlns="" id="{B8F67B7E-0761-4FDE-915F-7424B042B47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5" name="text 18">
          <a:extLst>
            <a:ext uri="{FF2B5EF4-FFF2-40B4-BE49-F238E27FC236}">
              <a16:creationId xmlns:a16="http://schemas.microsoft.com/office/drawing/2014/main" xmlns="" id="{7CBC23FE-82DA-47E8-A260-BB7819F8B36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6" name="text 18">
          <a:extLst>
            <a:ext uri="{FF2B5EF4-FFF2-40B4-BE49-F238E27FC236}">
              <a16:creationId xmlns:a16="http://schemas.microsoft.com/office/drawing/2014/main" xmlns="" id="{31F5DA20-3AAC-4714-9C0E-2523A601D72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7" name="text 18">
          <a:extLst>
            <a:ext uri="{FF2B5EF4-FFF2-40B4-BE49-F238E27FC236}">
              <a16:creationId xmlns:a16="http://schemas.microsoft.com/office/drawing/2014/main" xmlns="" id="{10C7120E-ECD3-4617-BDF9-5F5A1103297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8" name="text 18">
          <a:extLst>
            <a:ext uri="{FF2B5EF4-FFF2-40B4-BE49-F238E27FC236}">
              <a16:creationId xmlns:a16="http://schemas.microsoft.com/office/drawing/2014/main" xmlns="" id="{397D9141-53A0-403D-89C1-AC9A536DD71B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89" name="text 18">
          <a:extLst>
            <a:ext uri="{FF2B5EF4-FFF2-40B4-BE49-F238E27FC236}">
              <a16:creationId xmlns:a16="http://schemas.microsoft.com/office/drawing/2014/main" xmlns="" id="{D84CB69D-7993-450D-BE62-3A82269D643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0" name="text 18">
          <a:extLst>
            <a:ext uri="{FF2B5EF4-FFF2-40B4-BE49-F238E27FC236}">
              <a16:creationId xmlns:a16="http://schemas.microsoft.com/office/drawing/2014/main" xmlns="" id="{9F6B6AA3-9229-424B-AE96-954E9EAB204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1" name="text 18">
          <a:extLst>
            <a:ext uri="{FF2B5EF4-FFF2-40B4-BE49-F238E27FC236}">
              <a16:creationId xmlns:a16="http://schemas.microsoft.com/office/drawing/2014/main" xmlns="" id="{A7905232-B79F-44CC-A19A-4E2768AB722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2" name="text 18">
          <a:extLst>
            <a:ext uri="{FF2B5EF4-FFF2-40B4-BE49-F238E27FC236}">
              <a16:creationId xmlns:a16="http://schemas.microsoft.com/office/drawing/2014/main" xmlns="" id="{CE9A45A5-E6E6-438B-9608-09A976EC2D0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3" name="text 18">
          <a:extLst>
            <a:ext uri="{FF2B5EF4-FFF2-40B4-BE49-F238E27FC236}">
              <a16:creationId xmlns:a16="http://schemas.microsoft.com/office/drawing/2014/main" xmlns="" id="{D0F36AD8-18CD-457B-B696-ABFE3C610A23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4" name="text 18">
          <a:extLst>
            <a:ext uri="{FF2B5EF4-FFF2-40B4-BE49-F238E27FC236}">
              <a16:creationId xmlns:a16="http://schemas.microsoft.com/office/drawing/2014/main" xmlns="" id="{F8FB5FCC-E3E7-4430-9FFC-C9D93C044BD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5" name="text 18">
          <a:extLst>
            <a:ext uri="{FF2B5EF4-FFF2-40B4-BE49-F238E27FC236}">
              <a16:creationId xmlns:a16="http://schemas.microsoft.com/office/drawing/2014/main" xmlns="" id="{5E115625-BCED-4020-A8B4-5F651CA2E6C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6" name="text 18">
          <a:extLst>
            <a:ext uri="{FF2B5EF4-FFF2-40B4-BE49-F238E27FC236}">
              <a16:creationId xmlns:a16="http://schemas.microsoft.com/office/drawing/2014/main" xmlns="" id="{208E42D4-8DC8-416A-9809-0E5E09B8657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7" name="text 18">
          <a:extLst>
            <a:ext uri="{FF2B5EF4-FFF2-40B4-BE49-F238E27FC236}">
              <a16:creationId xmlns:a16="http://schemas.microsoft.com/office/drawing/2014/main" xmlns="" id="{C9BDC20C-D6E1-4436-AAE4-8835A68E622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8" name="text 18">
          <a:extLst>
            <a:ext uri="{FF2B5EF4-FFF2-40B4-BE49-F238E27FC236}">
              <a16:creationId xmlns:a16="http://schemas.microsoft.com/office/drawing/2014/main" xmlns="" id="{0426A569-2E76-41FF-AAE2-611C02B892B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799" name="text 18">
          <a:extLst>
            <a:ext uri="{FF2B5EF4-FFF2-40B4-BE49-F238E27FC236}">
              <a16:creationId xmlns:a16="http://schemas.microsoft.com/office/drawing/2014/main" xmlns="" id="{37D539D4-ACD1-4F50-BE6D-4D1914005C2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0" name="text 18">
          <a:extLst>
            <a:ext uri="{FF2B5EF4-FFF2-40B4-BE49-F238E27FC236}">
              <a16:creationId xmlns:a16="http://schemas.microsoft.com/office/drawing/2014/main" xmlns="" id="{94E75044-369F-41BC-BD3A-0A4BD72F54A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1" name="text 18">
          <a:extLst>
            <a:ext uri="{FF2B5EF4-FFF2-40B4-BE49-F238E27FC236}">
              <a16:creationId xmlns:a16="http://schemas.microsoft.com/office/drawing/2014/main" xmlns="" id="{1342C12E-E701-43BA-9692-7B4C200D272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2" name="text 18">
          <a:extLst>
            <a:ext uri="{FF2B5EF4-FFF2-40B4-BE49-F238E27FC236}">
              <a16:creationId xmlns:a16="http://schemas.microsoft.com/office/drawing/2014/main" xmlns="" id="{B5DBA70C-00DE-4085-BF40-95D7EEC6D6E0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3" name="text 18">
          <a:extLst>
            <a:ext uri="{FF2B5EF4-FFF2-40B4-BE49-F238E27FC236}">
              <a16:creationId xmlns:a16="http://schemas.microsoft.com/office/drawing/2014/main" xmlns="" id="{F88A7269-97B7-4AB5-A07E-78B3C12CCE0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4" name="text 18">
          <a:extLst>
            <a:ext uri="{FF2B5EF4-FFF2-40B4-BE49-F238E27FC236}">
              <a16:creationId xmlns:a16="http://schemas.microsoft.com/office/drawing/2014/main" xmlns="" id="{70FA7649-85D3-49AB-A8A6-A0546A57F5F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5" name="text 18">
          <a:extLst>
            <a:ext uri="{FF2B5EF4-FFF2-40B4-BE49-F238E27FC236}">
              <a16:creationId xmlns:a16="http://schemas.microsoft.com/office/drawing/2014/main" xmlns="" id="{75CD5020-E6CE-4D82-919E-7C1BA3CEFD6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6" name="text 18">
          <a:extLst>
            <a:ext uri="{FF2B5EF4-FFF2-40B4-BE49-F238E27FC236}">
              <a16:creationId xmlns:a16="http://schemas.microsoft.com/office/drawing/2014/main" xmlns="" id="{42453F7E-3C0C-4B71-BB5A-DC79C577F3D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7" name="text 18">
          <a:extLst>
            <a:ext uri="{FF2B5EF4-FFF2-40B4-BE49-F238E27FC236}">
              <a16:creationId xmlns:a16="http://schemas.microsoft.com/office/drawing/2014/main" xmlns="" id="{F7D24443-2438-4488-A883-7328EDEDFD3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8" name="text 18">
          <a:extLst>
            <a:ext uri="{FF2B5EF4-FFF2-40B4-BE49-F238E27FC236}">
              <a16:creationId xmlns:a16="http://schemas.microsoft.com/office/drawing/2014/main" xmlns="" id="{87147E88-04FD-4103-898E-EB8D76C8CAC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09" name="text 18">
          <a:extLst>
            <a:ext uri="{FF2B5EF4-FFF2-40B4-BE49-F238E27FC236}">
              <a16:creationId xmlns:a16="http://schemas.microsoft.com/office/drawing/2014/main" xmlns="" id="{DBCC1BB6-E9C3-42F4-A4EB-EEA49A18395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0" name="text 18">
          <a:extLst>
            <a:ext uri="{FF2B5EF4-FFF2-40B4-BE49-F238E27FC236}">
              <a16:creationId xmlns:a16="http://schemas.microsoft.com/office/drawing/2014/main" xmlns="" id="{78C55112-04A9-43B9-9494-2FA6E5D43410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1" name="text 18">
          <a:extLst>
            <a:ext uri="{FF2B5EF4-FFF2-40B4-BE49-F238E27FC236}">
              <a16:creationId xmlns:a16="http://schemas.microsoft.com/office/drawing/2014/main" xmlns="" id="{AF34E3B6-F2C6-42E4-9627-CEA25EDD7CD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2" name="text 18">
          <a:extLst>
            <a:ext uri="{FF2B5EF4-FFF2-40B4-BE49-F238E27FC236}">
              <a16:creationId xmlns:a16="http://schemas.microsoft.com/office/drawing/2014/main" xmlns="" id="{6B7913F7-BC59-4BC3-BEF8-570A2D7262C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3" name="text 18">
          <a:extLst>
            <a:ext uri="{FF2B5EF4-FFF2-40B4-BE49-F238E27FC236}">
              <a16:creationId xmlns:a16="http://schemas.microsoft.com/office/drawing/2014/main" xmlns="" id="{1904E364-3F27-495F-815F-87251220BC2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4" name="text 18">
          <a:extLst>
            <a:ext uri="{FF2B5EF4-FFF2-40B4-BE49-F238E27FC236}">
              <a16:creationId xmlns:a16="http://schemas.microsoft.com/office/drawing/2014/main" xmlns="" id="{DC0AFEFD-F19A-400E-8C50-090011E72F9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5" name="text 18">
          <a:extLst>
            <a:ext uri="{FF2B5EF4-FFF2-40B4-BE49-F238E27FC236}">
              <a16:creationId xmlns:a16="http://schemas.microsoft.com/office/drawing/2014/main" xmlns="" id="{0B8361B5-46D7-4A77-BAAD-D149C694BAB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6" name="text 18">
          <a:extLst>
            <a:ext uri="{FF2B5EF4-FFF2-40B4-BE49-F238E27FC236}">
              <a16:creationId xmlns:a16="http://schemas.microsoft.com/office/drawing/2014/main" xmlns="" id="{6646CED1-1D63-4AF5-B4A3-D0201EB298F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7" name="text 18">
          <a:extLst>
            <a:ext uri="{FF2B5EF4-FFF2-40B4-BE49-F238E27FC236}">
              <a16:creationId xmlns:a16="http://schemas.microsoft.com/office/drawing/2014/main" xmlns="" id="{FFD8A1D5-21A2-48C9-9CF1-44C94F48ECEE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8" name="text 18">
          <a:extLst>
            <a:ext uri="{FF2B5EF4-FFF2-40B4-BE49-F238E27FC236}">
              <a16:creationId xmlns:a16="http://schemas.microsoft.com/office/drawing/2014/main" xmlns="" id="{0FE490AD-D3DB-4183-8CB2-242325B8365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19" name="text 18">
          <a:extLst>
            <a:ext uri="{FF2B5EF4-FFF2-40B4-BE49-F238E27FC236}">
              <a16:creationId xmlns:a16="http://schemas.microsoft.com/office/drawing/2014/main" xmlns="" id="{677C4E31-C069-4B7A-9BFB-B6DAF5CE8217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0" name="text 18">
          <a:extLst>
            <a:ext uri="{FF2B5EF4-FFF2-40B4-BE49-F238E27FC236}">
              <a16:creationId xmlns:a16="http://schemas.microsoft.com/office/drawing/2014/main" xmlns="" id="{D5755E92-856C-4A28-B462-D026C2AC5CB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1" name="text 18">
          <a:extLst>
            <a:ext uri="{FF2B5EF4-FFF2-40B4-BE49-F238E27FC236}">
              <a16:creationId xmlns:a16="http://schemas.microsoft.com/office/drawing/2014/main" xmlns="" id="{7F8DE820-0648-4E51-BBEE-5B6E03FD9B3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2" name="text 18">
          <a:extLst>
            <a:ext uri="{FF2B5EF4-FFF2-40B4-BE49-F238E27FC236}">
              <a16:creationId xmlns:a16="http://schemas.microsoft.com/office/drawing/2014/main" xmlns="" id="{FE418FD8-AB6D-4B38-A27C-5255ADD7195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3" name="text 18">
          <a:extLst>
            <a:ext uri="{FF2B5EF4-FFF2-40B4-BE49-F238E27FC236}">
              <a16:creationId xmlns:a16="http://schemas.microsoft.com/office/drawing/2014/main" xmlns="" id="{EE749A7B-9388-44A1-A5CF-308D2C663DD7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4" name="text 18">
          <a:extLst>
            <a:ext uri="{FF2B5EF4-FFF2-40B4-BE49-F238E27FC236}">
              <a16:creationId xmlns:a16="http://schemas.microsoft.com/office/drawing/2014/main" xmlns="" id="{1C3E68D9-8A12-479F-BE9F-68EAFFB5D6C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5" name="text 18">
          <a:extLst>
            <a:ext uri="{FF2B5EF4-FFF2-40B4-BE49-F238E27FC236}">
              <a16:creationId xmlns:a16="http://schemas.microsoft.com/office/drawing/2014/main" xmlns="" id="{7FE7CA69-0F8E-47A6-BD61-528C2B20566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6" name="text 18">
          <a:extLst>
            <a:ext uri="{FF2B5EF4-FFF2-40B4-BE49-F238E27FC236}">
              <a16:creationId xmlns:a16="http://schemas.microsoft.com/office/drawing/2014/main" xmlns="" id="{10A85589-9A63-46EC-B1B0-F6723DAD43F7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7" name="text 18">
          <a:extLst>
            <a:ext uri="{FF2B5EF4-FFF2-40B4-BE49-F238E27FC236}">
              <a16:creationId xmlns:a16="http://schemas.microsoft.com/office/drawing/2014/main" xmlns="" id="{A2AAA62B-06EB-40D7-A633-33B0B13B42D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8" name="text 18">
          <a:extLst>
            <a:ext uri="{FF2B5EF4-FFF2-40B4-BE49-F238E27FC236}">
              <a16:creationId xmlns:a16="http://schemas.microsoft.com/office/drawing/2014/main" xmlns="" id="{B87BEB08-8855-42B5-B78B-FF6ACAB04BEB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29" name="text 18">
          <a:extLst>
            <a:ext uri="{FF2B5EF4-FFF2-40B4-BE49-F238E27FC236}">
              <a16:creationId xmlns:a16="http://schemas.microsoft.com/office/drawing/2014/main" xmlns="" id="{4E43C9CD-8509-49AD-A44D-7294462C514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0" name="text 18">
          <a:extLst>
            <a:ext uri="{FF2B5EF4-FFF2-40B4-BE49-F238E27FC236}">
              <a16:creationId xmlns:a16="http://schemas.microsoft.com/office/drawing/2014/main" xmlns="" id="{42040EB6-CF6B-4664-B41B-61941C8DB51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1" name="text 18">
          <a:extLst>
            <a:ext uri="{FF2B5EF4-FFF2-40B4-BE49-F238E27FC236}">
              <a16:creationId xmlns:a16="http://schemas.microsoft.com/office/drawing/2014/main" xmlns="" id="{FAEE27D4-015B-4CE3-8544-87AC0AE16F3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2" name="text 18">
          <a:extLst>
            <a:ext uri="{FF2B5EF4-FFF2-40B4-BE49-F238E27FC236}">
              <a16:creationId xmlns:a16="http://schemas.microsoft.com/office/drawing/2014/main" xmlns="" id="{4D2F4912-F634-4056-B4CA-6D1E7355510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3" name="text 18">
          <a:extLst>
            <a:ext uri="{FF2B5EF4-FFF2-40B4-BE49-F238E27FC236}">
              <a16:creationId xmlns:a16="http://schemas.microsoft.com/office/drawing/2014/main" xmlns="" id="{76EC5C73-979E-4D85-B7DC-B147BB4F0481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4" name="text 18">
          <a:extLst>
            <a:ext uri="{FF2B5EF4-FFF2-40B4-BE49-F238E27FC236}">
              <a16:creationId xmlns:a16="http://schemas.microsoft.com/office/drawing/2014/main" xmlns="" id="{532D4541-C795-4E0C-9855-905C87C275E8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5" name="text 18">
          <a:extLst>
            <a:ext uri="{FF2B5EF4-FFF2-40B4-BE49-F238E27FC236}">
              <a16:creationId xmlns:a16="http://schemas.microsoft.com/office/drawing/2014/main" xmlns="" id="{DC9B0C44-803A-405D-96FD-B497BA5E5522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6" name="text 18">
          <a:extLst>
            <a:ext uri="{FF2B5EF4-FFF2-40B4-BE49-F238E27FC236}">
              <a16:creationId xmlns:a16="http://schemas.microsoft.com/office/drawing/2014/main" xmlns="" id="{9F68CAB7-95F5-4E75-95C8-C4A07032358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7" name="text 18">
          <a:extLst>
            <a:ext uri="{FF2B5EF4-FFF2-40B4-BE49-F238E27FC236}">
              <a16:creationId xmlns:a16="http://schemas.microsoft.com/office/drawing/2014/main" xmlns="" id="{EC4C167D-B08A-429B-BA11-99DDB823BCD7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8" name="text 18">
          <a:extLst>
            <a:ext uri="{FF2B5EF4-FFF2-40B4-BE49-F238E27FC236}">
              <a16:creationId xmlns:a16="http://schemas.microsoft.com/office/drawing/2014/main" xmlns="" id="{6D15CB09-BC0C-4AF4-A8DD-DD761A084BBD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39" name="text 18">
          <a:extLst>
            <a:ext uri="{FF2B5EF4-FFF2-40B4-BE49-F238E27FC236}">
              <a16:creationId xmlns:a16="http://schemas.microsoft.com/office/drawing/2014/main" xmlns="" id="{D4138795-0079-46F1-AF69-A01F97E4256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0" name="text 18">
          <a:extLst>
            <a:ext uri="{FF2B5EF4-FFF2-40B4-BE49-F238E27FC236}">
              <a16:creationId xmlns:a16="http://schemas.microsoft.com/office/drawing/2014/main" xmlns="" id="{66F5FD98-196B-461E-AFCF-DD502C5FCDAF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1" name="text 18">
          <a:extLst>
            <a:ext uri="{FF2B5EF4-FFF2-40B4-BE49-F238E27FC236}">
              <a16:creationId xmlns:a16="http://schemas.microsoft.com/office/drawing/2014/main" xmlns="" id="{9B11145F-C87C-41D6-A4ED-39C488CF3859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2" name="text 18">
          <a:extLst>
            <a:ext uri="{FF2B5EF4-FFF2-40B4-BE49-F238E27FC236}">
              <a16:creationId xmlns:a16="http://schemas.microsoft.com/office/drawing/2014/main" xmlns="" id="{6F75A460-58D9-4C09-A83A-93259F8C238C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3" name="text 18">
          <a:extLst>
            <a:ext uri="{FF2B5EF4-FFF2-40B4-BE49-F238E27FC236}">
              <a16:creationId xmlns:a16="http://schemas.microsoft.com/office/drawing/2014/main" xmlns="" id="{5FD874B7-3062-44B2-ADBE-23BDAF713DC4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4" name="text 18">
          <a:extLst>
            <a:ext uri="{FF2B5EF4-FFF2-40B4-BE49-F238E27FC236}">
              <a16:creationId xmlns:a16="http://schemas.microsoft.com/office/drawing/2014/main" xmlns="" id="{0C6E0C98-5D8D-4546-8378-91F1F8995F94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5" name="text 18">
          <a:extLst>
            <a:ext uri="{FF2B5EF4-FFF2-40B4-BE49-F238E27FC236}">
              <a16:creationId xmlns:a16="http://schemas.microsoft.com/office/drawing/2014/main" xmlns="" id="{F48AA65B-A6A4-424C-9147-E278591FA276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6" name="text 18">
          <a:extLst>
            <a:ext uri="{FF2B5EF4-FFF2-40B4-BE49-F238E27FC236}">
              <a16:creationId xmlns:a16="http://schemas.microsoft.com/office/drawing/2014/main" xmlns="" id="{B9909B22-DC9C-4F2B-9DAE-E2DEDE30B62A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11</xdr:col>
      <xdr:colOff>0</xdr:colOff>
      <xdr:row>249</xdr:row>
      <xdr:rowOff>0</xdr:rowOff>
    </xdr:from>
    <xdr:to>
      <xdr:col>11</xdr:col>
      <xdr:colOff>0</xdr:colOff>
      <xdr:row>249</xdr:row>
      <xdr:rowOff>0</xdr:rowOff>
    </xdr:to>
    <xdr:sp macro="" textlink="">
      <xdr:nvSpPr>
        <xdr:cNvPr id="847" name="text 18">
          <a:extLst>
            <a:ext uri="{FF2B5EF4-FFF2-40B4-BE49-F238E27FC236}">
              <a16:creationId xmlns:a16="http://schemas.microsoft.com/office/drawing/2014/main" xmlns="" id="{E27F0C09-341A-4B99-8388-3110F7D0EE65}"/>
            </a:ext>
          </a:extLst>
        </xdr:cNvPr>
        <xdr:cNvSpPr txBox="1">
          <a:spLocks noChangeArrowheads="1"/>
        </xdr:cNvSpPr>
      </xdr:nvSpPr>
      <xdr:spPr bwMode="auto">
        <a:xfrm>
          <a:off x="11382375" y="162782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48" name="text 18">
          <a:extLst>
            <a:ext uri="{FF2B5EF4-FFF2-40B4-BE49-F238E27FC236}">
              <a16:creationId xmlns:a16="http://schemas.microsoft.com/office/drawing/2014/main" xmlns="" id="{C559DB3A-CB1C-47F3-AABB-6745B1CCACC1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49" name="text 18">
          <a:extLst>
            <a:ext uri="{FF2B5EF4-FFF2-40B4-BE49-F238E27FC236}">
              <a16:creationId xmlns:a16="http://schemas.microsoft.com/office/drawing/2014/main" xmlns="" id="{0E8DA298-FE93-4EF9-85E8-7443AFF294F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0" name="text 18">
          <a:extLst>
            <a:ext uri="{FF2B5EF4-FFF2-40B4-BE49-F238E27FC236}">
              <a16:creationId xmlns:a16="http://schemas.microsoft.com/office/drawing/2014/main" xmlns="" id="{211045F2-C0B8-42CC-981F-0C1B808EAC77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1" name="text 18">
          <a:extLst>
            <a:ext uri="{FF2B5EF4-FFF2-40B4-BE49-F238E27FC236}">
              <a16:creationId xmlns:a16="http://schemas.microsoft.com/office/drawing/2014/main" xmlns="" id="{A91BB0F3-FFDF-4579-8B83-DAA37CC7551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2" name="text 18">
          <a:extLst>
            <a:ext uri="{FF2B5EF4-FFF2-40B4-BE49-F238E27FC236}">
              <a16:creationId xmlns:a16="http://schemas.microsoft.com/office/drawing/2014/main" xmlns="" id="{C73BABE2-417E-4440-B83C-379CF9A1E00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3" name="text 18">
          <a:extLst>
            <a:ext uri="{FF2B5EF4-FFF2-40B4-BE49-F238E27FC236}">
              <a16:creationId xmlns:a16="http://schemas.microsoft.com/office/drawing/2014/main" xmlns="" id="{E64560D2-C30E-40E6-B43B-8A10CE6326C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4" name="text 18">
          <a:extLst>
            <a:ext uri="{FF2B5EF4-FFF2-40B4-BE49-F238E27FC236}">
              <a16:creationId xmlns:a16="http://schemas.microsoft.com/office/drawing/2014/main" xmlns="" id="{DAFB7E8B-0109-4AA7-A35E-DAE497F070D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5" name="text 18">
          <a:extLst>
            <a:ext uri="{FF2B5EF4-FFF2-40B4-BE49-F238E27FC236}">
              <a16:creationId xmlns:a16="http://schemas.microsoft.com/office/drawing/2014/main" xmlns="" id="{15ECDF6F-861E-4016-8E1D-A76ABA077A2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6" name="text 18">
          <a:extLst>
            <a:ext uri="{FF2B5EF4-FFF2-40B4-BE49-F238E27FC236}">
              <a16:creationId xmlns:a16="http://schemas.microsoft.com/office/drawing/2014/main" xmlns="" id="{814785C2-A296-49FC-9CBD-97ACF3EED31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7" name="text 18">
          <a:extLst>
            <a:ext uri="{FF2B5EF4-FFF2-40B4-BE49-F238E27FC236}">
              <a16:creationId xmlns:a16="http://schemas.microsoft.com/office/drawing/2014/main" xmlns="" id="{BB77EFC7-53CB-4D9D-B329-7AC739912F1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8" name="text 18">
          <a:extLst>
            <a:ext uri="{FF2B5EF4-FFF2-40B4-BE49-F238E27FC236}">
              <a16:creationId xmlns:a16="http://schemas.microsoft.com/office/drawing/2014/main" xmlns="" id="{7E0D6FF3-7733-4F5F-B29B-E3042219905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59" name="text 18">
          <a:extLst>
            <a:ext uri="{FF2B5EF4-FFF2-40B4-BE49-F238E27FC236}">
              <a16:creationId xmlns:a16="http://schemas.microsoft.com/office/drawing/2014/main" xmlns="" id="{1A8B5045-277B-4422-B09F-0BD3B4BA7BD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0" name="text 18">
          <a:extLst>
            <a:ext uri="{FF2B5EF4-FFF2-40B4-BE49-F238E27FC236}">
              <a16:creationId xmlns:a16="http://schemas.microsoft.com/office/drawing/2014/main" xmlns="" id="{EBF6E941-68EF-47B5-ABD4-4059C8EDEEDF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1" name="text 18">
          <a:extLst>
            <a:ext uri="{FF2B5EF4-FFF2-40B4-BE49-F238E27FC236}">
              <a16:creationId xmlns:a16="http://schemas.microsoft.com/office/drawing/2014/main" xmlns="" id="{DBFBDB66-76A2-4793-9101-70421CFB8A4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2" name="text 18">
          <a:extLst>
            <a:ext uri="{FF2B5EF4-FFF2-40B4-BE49-F238E27FC236}">
              <a16:creationId xmlns:a16="http://schemas.microsoft.com/office/drawing/2014/main" xmlns="" id="{8FE8FA30-0B37-4319-AC2E-CDDD636D0DB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3" name="text 18">
          <a:extLst>
            <a:ext uri="{FF2B5EF4-FFF2-40B4-BE49-F238E27FC236}">
              <a16:creationId xmlns:a16="http://schemas.microsoft.com/office/drawing/2014/main" xmlns="" id="{7C21B865-482B-4731-9C59-A827EA3F60A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4" name="text 18">
          <a:extLst>
            <a:ext uri="{FF2B5EF4-FFF2-40B4-BE49-F238E27FC236}">
              <a16:creationId xmlns:a16="http://schemas.microsoft.com/office/drawing/2014/main" xmlns="" id="{560C46E8-BFD7-41F2-ABF2-247F88CCEE0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5" name="text 18">
          <a:extLst>
            <a:ext uri="{FF2B5EF4-FFF2-40B4-BE49-F238E27FC236}">
              <a16:creationId xmlns:a16="http://schemas.microsoft.com/office/drawing/2014/main" xmlns="" id="{294C3F9E-A570-4775-844F-BE7F7CE65F0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6" name="text 18">
          <a:extLst>
            <a:ext uri="{FF2B5EF4-FFF2-40B4-BE49-F238E27FC236}">
              <a16:creationId xmlns:a16="http://schemas.microsoft.com/office/drawing/2014/main" xmlns="" id="{8A2782C6-D6E8-4685-936F-7EA2A94A23C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7" name="text 18">
          <a:extLst>
            <a:ext uri="{FF2B5EF4-FFF2-40B4-BE49-F238E27FC236}">
              <a16:creationId xmlns:a16="http://schemas.microsoft.com/office/drawing/2014/main" xmlns="" id="{DC8E58AC-B311-453A-93C3-9B71FDE0383F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8" name="text 18">
          <a:extLst>
            <a:ext uri="{FF2B5EF4-FFF2-40B4-BE49-F238E27FC236}">
              <a16:creationId xmlns:a16="http://schemas.microsoft.com/office/drawing/2014/main" xmlns="" id="{AEDF5FD7-38E9-49A7-881F-0296802A3E1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69" name="text 18">
          <a:extLst>
            <a:ext uri="{FF2B5EF4-FFF2-40B4-BE49-F238E27FC236}">
              <a16:creationId xmlns:a16="http://schemas.microsoft.com/office/drawing/2014/main" xmlns="" id="{EAE9C293-E171-45CE-8E83-FEE5C8DB098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0" name="text 18">
          <a:extLst>
            <a:ext uri="{FF2B5EF4-FFF2-40B4-BE49-F238E27FC236}">
              <a16:creationId xmlns:a16="http://schemas.microsoft.com/office/drawing/2014/main" xmlns="" id="{C7CDEE67-3303-44B4-9B24-2EAAA94D1291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1" name="text 18">
          <a:extLst>
            <a:ext uri="{FF2B5EF4-FFF2-40B4-BE49-F238E27FC236}">
              <a16:creationId xmlns:a16="http://schemas.microsoft.com/office/drawing/2014/main" xmlns="" id="{505B4C63-1C3D-4EC8-9CFC-29E487A8AEBE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2" name="text 18">
          <a:extLst>
            <a:ext uri="{FF2B5EF4-FFF2-40B4-BE49-F238E27FC236}">
              <a16:creationId xmlns:a16="http://schemas.microsoft.com/office/drawing/2014/main" xmlns="" id="{6FD589DB-A89B-4DF4-9F81-745584D94DA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3" name="text 18">
          <a:extLst>
            <a:ext uri="{FF2B5EF4-FFF2-40B4-BE49-F238E27FC236}">
              <a16:creationId xmlns:a16="http://schemas.microsoft.com/office/drawing/2014/main" xmlns="" id="{459FF5CF-C99B-4ED8-8FF5-DC9181AD5212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4" name="text 18">
          <a:extLst>
            <a:ext uri="{FF2B5EF4-FFF2-40B4-BE49-F238E27FC236}">
              <a16:creationId xmlns:a16="http://schemas.microsoft.com/office/drawing/2014/main" xmlns="" id="{36A46412-E789-430F-9C8B-F4C2E168EFE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5" name="text 18">
          <a:extLst>
            <a:ext uri="{FF2B5EF4-FFF2-40B4-BE49-F238E27FC236}">
              <a16:creationId xmlns:a16="http://schemas.microsoft.com/office/drawing/2014/main" xmlns="" id="{363800C0-55AF-4742-BC76-2C26067EAA6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6" name="text 18">
          <a:extLst>
            <a:ext uri="{FF2B5EF4-FFF2-40B4-BE49-F238E27FC236}">
              <a16:creationId xmlns:a16="http://schemas.microsoft.com/office/drawing/2014/main" xmlns="" id="{E970B872-C62D-4701-A8CC-68D26D2471AA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7" name="text 18">
          <a:extLst>
            <a:ext uri="{FF2B5EF4-FFF2-40B4-BE49-F238E27FC236}">
              <a16:creationId xmlns:a16="http://schemas.microsoft.com/office/drawing/2014/main" xmlns="" id="{841A2575-B861-4DF3-9E20-826A0517187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8" name="text 18">
          <a:extLst>
            <a:ext uri="{FF2B5EF4-FFF2-40B4-BE49-F238E27FC236}">
              <a16:creationId xmlns:a16="http://schemas.microsoft.com/office/drawing/2014/main" xmlns="" id="{592258EF-8961-4246-BD7A-497FF527EA81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79" name="text 18">
          <a:extLst>
            <a:ext uri="{FF2B5EF4-FFF2-40B4-BE49-F238E27FC236}">
              <a16:creationId xmlns:a16="http://schemas.microsoft.com/office/drawing/2014/main" xmlns="" id="{0E472670-6B9A-41F6-A216-25C6B5AC6997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0" name="text 18">
          <a:extLst>
            <a:ext uri="{FF2B5EF4-FFF2-40B4-BE49-F238E27FC236}">
              <a16:creationId xmlns:a16="http://schemas.microsoft.com/office/drawing/2014/main" xmlns="" id="{DCD10BB3-434E-4435-88C6-735B4F6E7FA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1" name="text 18">
          <a:extLst>
            <a:ext uri="{FF2B5EF4-FFF2-40B4-BE49-F238E27FC236}">
              <a16:creationId xmlns:a16="http://schemas.microsoft.com/office/drawing/2014/main" xmlns="" id="{0572F3ED-F7AA-47A2-8733-C94F7C128CFB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2" name="text 18">
          <a:extLst>
            <a:ext uri="{FF2B5EF4-FFF2-40B4-BE49-F238E27FC236}">
              <a16:creationId xmlns:a16="http://schemas.microsoft.com/office/drawing/2014/main" xmlns="" id="{A2EFD52C-3732-4DEE-81EB-1DA9E0A334C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3" name="text 18">
          <a:extLst>
            <a:ext uri="{FF2B5EF4-FFF2-40B4-BE49-F238E27FC236}">
              <a16:creationId xmlns:a16="http://schemas.microsoft.com/office/drawing/2014/main" xmlns="" id="{FC0EB3DB-DCCC-4158-A3A0-F54EE05A1B2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4" name="text 18">
          <a:extLst>
            <a:ext uri="{FF2B5EF4-FFF2-40B4-BE49-F238E27FC236}">
              <a16:creationId xmlns:a16="http://schemas.microsoft.com/office/drawing/2014/main" xmlns="" id="{B8D264AF-48CC-426E-B4E2-7BB23291897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5" name="text 18">
          <a:extLst>
            <a:ext uri="{FF2B5EF4-FFF2-40B4-BE49-F238E27FC236}">
              <a16:creationId xmlns:a16="http://schemas.microsoft.com/office/drawing/2014/main" xmlns="" id="{49683E24-18ED-4D91-8E5E-6DF440EF4DC7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6" name="text 18">
          <a:extLst>
            <a:ext uri="{FF2B5EF4-FFF2-40B4-BE49-F238E27FC236}">
              <a16:creationId xmlns:a16="http://schemas.microsoft.com/office/drawing/2014/main" xmlns="" id="{A111E9C7-74BD-4CD7-BB55-D16A99B3E06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7" name="text 18">
          <a:extLst>
            <a:ext uri="{FF2B5EF4-FFF2-40B4-BE49-F238E27FC236}">
              <a16:creationId xmlns:a16="http://schemas.microsoft.com/office/drawing/2014/main" xmlns="" id="{8952E3DF-8C2E-44EA-A001-32F872A6507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8" name="text 18">
          <a:extLst>
            <a:ext uri="{FF2B5EF4-FFF2-40B4-BE49-F238E27FC236}">
              <a16:creationId xmlns:a16="http://schemas.microsoft.com/office/drawing/2014/main" xmlns="" id="{7A70788A-E44F-46B8-9413-C1435EA02281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89" name="text 18">
          <a:extLst>
            <a:ext uri="{FF2B5EF4-FFF2-40B4-BE49-F238E27FC236}">
              <a16:creationId xmlns:a16="http://schemas.microsoft.com/office/drawing/2014/main" xmlns="" id="{0975E220-BF9F-43B9-9A10-247A23EABB7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0" name="text 18">
          <a:extLst>
            <a:ext uri="{FF2B5EF4-FFF2-40B4-BE49-F238E27FC236}">
              <a16:creationId xmlns:a16="http://schemas.microsoft.com/office/drawing/2014/main" xmlns="" id="{DD558E8A-6FA5-4F0B-8370-BA2F16F9243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1" name="text 18">
          <a:extLst>
            <a:ext uri="{FF2B5EF4-FFF2-40B4-BE49-F238E27FC236}">
              <a16:creationId xmlns:a16="http://schemas.microsoft.com/office/drawing/2014/main" xmlns="" id="{86232442-F8B7-4BE6-8D05-1DEEF7C4185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2" name="text 18">
          <a:extLst>
            <a:ext uri="{FF2B5EF4-FFF2-40B4-BE49-F238E27FC236}">
              <a16:creationId xmlns:a16="http://schemas.microsoft.com/office/drawing/2014/main" xmlns="" id="{77BC53FC-FD5B-4C34-9907-F5C64D13EDFF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3" name="text 18">
          <a:extLst>
            <a:ext uri="{FF2B5EF4-FFF2-40B4-BE49-F238E27FC236}">
              <a16:creationId xmlns:a16="http://schemas.microsoft.com/office/drawing/2014/main" xmlns="" id="{B3D0DD5A-0F6F-453A-AABD-38659BBACD8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4" name="text 18">
          <a:extLst>
            <a:ext uri="{FF2B5EF4-FFF2-40B4-BE49-F238E27FC236}">
              <a16:creationId xmlns:a16="http://schemas.microsoft.com/office/drawing/2014/main" xmlns="" id="{3CB7D04B-0905-44D1-B278-1F6B5B9B2AD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5" name="text 18">
          <a:extLst>
            <a:ext uri="{FF2B5EF4-FFF2-40B4-BE49-F238E27FC236}">
              <a16:creationId xmlns:a16="http://schemas.microsoft.com/office/drawing/2014/main" xmlns="" id="{58516C98-9514-45D0-A72B-43A067FBFC8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6" name="text 18">
          <a:extLst>
            <a:ext uri="{FF2B5EF4-FFF2-40B4-BE49-F238E27FC236}">
              <a16:creationId xmlns:a16="http://schemas.microsoft.com/office/drawing/2014/main" xmlns="" id="{BA79E98C-2956-4182-BE57-F4A58B022B0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7" name="text 18">
          <a:extLst>
            <a:ext uri="{FF2B5EF4-FFF2-40B4-BE49-F238E27FC236}">
              <a16:creationId xmlns:a16="http://schemas.microsoft.com/office/drawing/2014/main" xmlns="" id="{795FCACB-1DBF-4DB3-B158-D9C8095EE112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8" name="text 18">
          <a:extLst>
            <a:ext uri="{FF2B5EF4-FFF2-40B4-BE49-F238E27FC236}">
              <a16:creationId xmlns:a16="http://schemas.microsoft.com/office/drawing/2014/main" xmlns="" id="{1229042A-AF3E-411E-8B61-81146912A7D2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899" name="text 18">
          <a:extLst>
            <a:ext uri="{FF2B5EF4-FFF2-40B4-BE49-F238E27FC236}">
              <a16:creationId xmlns:a16="http://schemas.microsoft.com/office/drawing/2014/main" xmlns="" id="{9531A438-D150-4229-9C9D-C2511D2D12A7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0" name="text 18">
          <a:extLst>
            <a:ext uri="{FF2B5EF4-FFF2-40B4-BE49-F238E27FC236}">
              <a16:creationId xmlns:a16="http://schemas.microsoft.com/office/drawing/2014/main" xmlns="" id="{44542203-DF38-43F4-94D8-4E15277673EB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1" name="text 18">
          <a:extLst>
            <a:ext uri="{FF2B5EF4-FFF2-40B4-BE49-F238E27FC236}">
              <a16:creationId xmlns:a16="http://schemas.microsoft.com/office/drawing/2014/main" xmlns="" id="{ACD26CDC-7DF5-4D39-8569-119383BBBA1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2" name="text 18">
          <a:extLst>
            <a:ext uri="{FF2B5EF4-FFF2-40B4-BE49-F238E27FC236}">
              <a16:creationId xmlns:a16="http://schemas.microsoft.com/office/drawing/2014/main" xmlns="" id="{E9313D21-05FC-4DB2-96E9-164D2F2003F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3" name="text 18">
          <a:extLst>
            <a:ext uri="{FF2B5EF4-FFF2-40B4-BE49-F238E27FC236}">
              <a16:creationId xmlns:a16="http://schemas.microsoft.com/office/drawing/2014/main" xmlns="" id="{7F35B41C-DFCA-4CA8-BDE4-88F377AA9FE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4" name="text 18">
          <a:extLst>
            <a:ext uri="{FF2B5EF4-FFF2-40B4-BE49-F238E27FC236}">
              <a16:creationId xmlns:a16="http://schemas.microsoft.com/office/drawing/2014/main" xmlns="" id="{DEEC2993-63AB-4ECB-B55F-FBEA2A4388A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5" name="text 18">
          <a:extLst>
            <a:ext uri="{FF2B5EF4-FFF2-40B4-BE49-F238E27FC236}">
              <a16:creationId xmlns:a16="http://schemas.microsoft.com/office/drawing/2014/main" xmlns="" id="{3C59711B-64B1-4E65-ADCC-0135A946C95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6" name="text 18">
          <a:extLst>
            <a:ext uri="{FF2B5EF4-FFF2-40B4-BE49-F238E27FC236}">
              <a16:creationId xmlns:a16="http://schemas.microsoft.com/office/drawing/2014/main" xmlns="" id="{33493E96-306A-41EE-8C68-7F275548E9A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7" name="text 18">
          <a:extLst>
            <a:ext uri="{FF2B5EF4-FFF2-40B4-BE49-F238E27FC236}">
              <a16:creationId xmlns:a16="http://schemas.microsoft.com/office/drawing/2014/main" xmlns="" id="{BCB3929E-4BB5-4EE0-9996-67D0A482DFAE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8" name="text 18">
          <a:extLst>
            <a:ext uri="{FF2B5EF4-FFF2-40B4-BE49-F238E27FC236}">
              <a16:creationId xmlns:a16="http://schemas.microsoft.com/office/drawing/2014/main" xmlns="" id="{67009AA0-A1FD-40E8-AFF0-944E4070784E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09" name="text 18">
          <a:extLst>
            <a:ext uri="{FF2B5EF4-FFF2-40B4-BE49-F238E27FC236}">
              <a16:creationId xmlns:a16="http://schemas.microsoft.com/office/drawing/2014/main" xmlns="" id="{86E05A23-3457-4E5C-8CAD-E9F7904B235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0" name="text 18">
          <a:extLst>
            <a:ext uri="{FF2B5EF4-FFF2-40B4-BE49-F238E27FC236}">
              <a16:creationId xmlns:a16="http://schemas.microsoft.com/office/drawing/2014/main" xmlns="" id="{CD1DA5ED-B82D-498C-992A-152FE562771B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1" name="text 18">
          <a:extLst>
            <a:ext uri="{FF2B5EF4-FFF2-40B4-BE49-F238E27FC236}">
              <a16:creationId xmlns:a16="http://schemas.microsoft.com/office/drawing/2014/main" xmlns="" id="{41749E6B-7977-4FAB-B4F2-A482906402E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2" name="text 18">
          <a:extLst>
            <a:ext uri="{FF2B5EF4-FFF2-40B4-BE49-F238E27FC236}">
              <a16:creationId xmlns:a16="http://schemas.microsoft.com/office/drawing/2014/main" xmlns="" id="{CF4ACA67-B94B-45D6-9B7A-E9C8F54394D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3" name="text 18">
          <a:extLst>
            <a:ext uri="{FF2B5EF4-FFF2-40B4-BE49-F238E27FC236}">
              <a16:creationId xmlns:a16="http://schemas.microsoft.com/office/drawing/2014/main" xmlns="" id="{CA89FEC4-D15A-4C89-9146-C22AB36447B2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4" name="text 18">
          <a:extLst>
            <a:ext uri="{FF2B5EF4-FFF2-40B4-BE49-F238E27FC236}">
              <a16:creationId xmlns:a16="http://schemas.microsoft.com/office/drawing/2014/main" xmlns="" id="{61BA5AC3-033A-4647-AD88-B5D2E99F9FF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5" name="text 18">
          <a:extLst>
            <a:ext uri="{FF2B5EF4-FFF2-40B4-BE49-F238E27FC236}">
              <a16:creationId xmlns:a16="http://schemas.microsoft.com/office/drawing/2014/main" xmlns="" id="{55DCCFCD-1CC7-4224-A55D-CE045714FA9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6" name="text 18">
          <a:extLst>
            <a:ext uri="{FF2B5EF4-FFF2-40B4-BE49-F238E27FC236}">
              <a16:creationId xmlns:a16="http://schemas.microsoft.com/office/drawing/2014/main" xmlns="" id="{190066EB-5FF7-43BA-A618-486D1DCC62E0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7" name="text 18">
          <a:extLst>
            <a:ext uri="{FF2B5EF4-FFF2-40B4-BE49-F238E27FC236}">
              <a16:creationId xmlns:a16="http://schemas.microsoft.com/office/drawing/2014/main" xmlns="" id="{F26C60F9-50B4-43F2-A9AE-AC2CA515860A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8" name="text 18">
          <a:extLst>
            <a:ext uri="{FF2B5EF4-FFF2-40B4-BE49-F238E27FC236}">
              <a16:creationId xmlns:a16="http://schemas.microsoft.com/office/drawing/2014/main" xmlns="" id="{4E0D0780-ACAB-4BCE-9436-87E44DCCE91A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19" name="text 18">
          <a:extLst>
            <a:ext uri="{FF2B5EF4-FFF2-40B4-BE49-F238E27FC236}">
              <a16:creationId xmlns:a16="http://schemas.microsoft.com/office/drawing/2014/main" xmlns="" id="{328CECF3-4205-4393-87DA-44090EB781D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0" name="text 18">
          <a:extLst>
            <a:ext uri="{FF2B5EF4-FFF2-40B4-BE49-F238E27FC236}">
              <a16:creationId xmlns:a16="http://schemas.microsoft.com/office/drawing/2014/main" xmlns="" id="{BDC89170-8CB5-4862-BCBC-C4DFF5949F0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1" name="text 18">
          <a:extLst>
            <a:ext uri="{FF2B5EF4-FFF2-40B4-BE49-F238E27FC236}">
              <a16:creationId xmlns:a16="http://schemas.microsoft.com/office/drawing/2014/main" xmlns="" id="{331B9ADD-1285-477F-BFF5-09288FCE358B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2" name="text 18">
          <a:extLst>
            <a:ext uri="{FF2B5EF4-FFF2-40B4-BE49-F238E27FC236}">
              <a16:creationId xmlns:a16="http://schemas.microsoft.com/office/drawing/2014/main" xmlns="" id="{E5B33C29-0032-4799-B4CF-2A02A2A1054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3" name="text 18">
          <a:extLst>
            <a:ext uri="{FF2B5EF4-FFF2-40B4-BE49-F238E27FC236}">
              <a16:creationId xmlns:a16="http://schemas.microsoft.com/office/drawing/2014/main" xmlns="" id="{72EB13CB-5C09-4B91-B341-61621E2ADE7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4" name="text 18">
          <a:extLst>
            <a:ext uri="{FF2B5EF4-FFF2-40B4-BE49-F238E27FC236}">
              <a16:creationId xmlns:a16="http://schemas.microsoft.com/office/drawing/2014/main" xmlns="" id="{14829DD8-F47F-4EE8-B24D-C21BDB5DA0B4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5" name="text 18">
          <a:extLst>
            <a:ext uri="{FF2B5EF4-FFF2-40B4-BE49-F238E27FC236}">
              <a16:creationId xmlns:a16="http://schemas.microsoft.com/office/drawing/2014/main" xmlns="" id="{49CBF382-CAAD-46B1-AA8F-49780AFFBA5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6" name="text 18">
          <a:extLst>
            <a:ext uri="{FF2B5EF4-FFF2-40B4-BE49-F238E27FC236}">
              <a16:creationId xmlns:a16="http://schemas.microsoft.com/office/drawing/2014/main" xmlns="" id="{CCC5F1BC-C3B6-48B3-8F67-B230C6404126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7" name="text 18">
          <a:extLst>
            <a:ext uri="{FF2B5EF4-FFF2-40B4-BE49-F238E27FC236}">
              <a16:creationId xmlns:a16="http://schemas.microsoft.com/office/drawing/2014/main" xmlns="" id="{19DBD4F2-4DC4-4AFA-835B-147028BC4E7F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8" name="text 18">
          <a:extLst>
            <a:ext uri="{FF2B5EF4-FFF2-40B4-BE49-F238E27FC236}">
              <a16:creationId xmlns:a16="http://schemas.microsoft.com/office/drawing/2014/main" xmlns="" id="{C987E2A7-967E-4CB1-B8CB-F10C2C7A2B87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29" name="text 18">
          <a:extLst>
            <a:ext uri="{FF2B5EF4-FFF2-40B4-BE49-F238E27FC236}">
              <a16:creationId xmlns:a16="http://schemas.microsoft.com/office/drawing/2014/main" xmlns="" id="{164D8378-711D-4F4F-ACCA-F5C5AA4A232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0" name="text 18">
          <a:extLst>
            <a:ext uri="{FF2B5EF4-FFF2-40B4-BE49-F238E27FC236}">
              <a16:creationId xmlns:a16="http://schemas.microsoft.com/office/drawing/2014/main" xmlns="" id="{DAA4CB27-AD12-498A-9E20-2E80E5123305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1" name="text 18">
          <a:extLst>
            <a:ext uri="{FF2B5EF4-FFF2-40B4-BE49-F238E27FC236}">
              <a16:creationId xmlns:a16="http://schemas.microsoft.com/office/drawing/2014/main" xmlns="" id="{E1FADC0C-8935-454E-BCBF-DE60ECD85F1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2" name="text 18">
          <a:extLst>
            <a:ext uri="{FF2B5EF4-FFF2-40B4-BE49-F238E27FC236}">
              <a16:creationId xmlns:a16="http://schemas.microsoft.com/office/drawing/2014/main" xmlns="" id="{F46D6294-FF7D-4645-9344-EC492ED6B56C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3" name="text 18">
          <a:extLst>
            <a:ext uri="{FF2B5EF4-FFF2-40B4-BE49-F238E27FC236}">
              <a16:creationId xmlns:a16="http://schemas.microsoft.com/office/drawing/2014/main" xmlns="" id="{BB2CE723-E2B9-4543-BDD1-C6B1BACD6D83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4" name="text 18">
          <a:extLst>
            <a:ext uri="{FF2B5EF4-FFF2-40B4-BE49-F238E27FC236}">
              <a16:creationId xmlns:a16="http://schemas.microsoft.com/office/drawing/2014/main" xmlns="" id="{575F2B15-3706-4AD4-B1A8-03079EF1B181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5" name="text 18">
          <a:extLst>
            <a:ext uri="{FF2B5EF4-FFF2-40B4-BE49-F238E27FC236}">
              <a16:creationId xmlns:a16="http://schemas.microsoft.com/office/drawing/2014/main" xmlns="" id="{502A6217-2541-4CA2-B2AE-03F7534F08AD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6" name="text 18">
          <a:extLst>
            <a:ext uri="{FF2B5EF4-FFF2-40B4-BE49-F238E27FC236}">
              <a16:creationId xmlns:a16="http://schemas.microsoft.com/office/drawing/2014/main" xmlns="" id="{4FBB8429-086B-4DDE-8416-1FD2A4CA51A8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  <xdr:twoCellAnchor>
    <xdr:from>
      <xdr:col>7</xdr:col>
      <xdr:colOff>0</xdr:colOff>
      <xdr:row>278</xdr:row>
      <xdr:rowOff>0</xdr:rowOff>
    </xdr:from>
    <xdr:to>
      <xdr:col>7</xdr:col>
      <xdr:colOff>0</xdr:colOff>
      <xdr:row>278</xdr:row>
      <xdr:rowOff>0</xdr:rowOff>
    </xdr:to>
    <xdr:sp macro="" textlink="">
      <xdr:nvSpPr>
        <xdr:cNvPr id="937" name="text 18">
          <a:extLst>
            <a:ext uri="{FF2B5EF4-FFF2-40B4-BE49-F238E27FC236}">
              <a16:creationId xmlns:a16="http://schemas.microsoft.com/office/drawing/2014/main" xmlns="" id="{FC2D11E3-B33D-4B84-A13A-4F68FBB3E709}"/>
            </a:ext>
          </a:extLst>
        </xdr:cNvPr>
        <xdr:cNvSpPr txBox="1">
          <a:spLocks noChangeArrowheads="1"/>
        </xdr:cNvSpPr>
      </xdr:nvSpPr>
      <xdr:spPr bwMode="auto">
        <a:xfrm>
          <a:off x="8610600" y="22679025"/>
          <a:ext cx="0" cy="0"/>
        </a:xfrm>
        <a:prstGeom prst="rect">
          <a:avLst/>
        </a:prstGeom>
        <a:solidFill>
          <a:srgbClr val="FFFFFF"/>
        </a:solidFill>
        <a:ln w="1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54864" tIns="22860" rIns="0" bIns="0" anchor="t" upright="1"/>
        <a:lstStyle/>
        <a:p>
          <a:pPr algn="l" rtl="0">
            <a:defRPr sz="1000"/>
          </a:pPr>
          <a:r>
            <a:rPr lang="sk-SK" sz="900" b="1" i="1" u="sng" strike="noStrike" baseline="0">
              <a:solidFill>
                <a:srgbClr val="000000"/>
              </a:solidFill>
              <a:latin typeface="AT*Switzerland Condensed"/>
            </a:rPr>
            <a:t>Legenda umiestnenia prvkov: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A-na strojnom zariadení     C-v rozvádzači</a:t>
          </a:r>
        </a:p>
        <a:p>
          <a:pPr algn="l" rtl="0">
            <a:defRPr sz="1000"/>
          </a:pPr>
          <a:r>
            <a:rPr lang="sk-SK" sz="900" b="0" i="1" u="none" strike="noStrike" baseline="0">
              <a:solidFill>
                <a:srgbClr val="000000"/>
              </a:solidFill>
              <a:latin typeface="AT*Switzerland Condensed"/>
            </a:rPr>
            <a:t>B-na čelnom paneli           D-v prevádzke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árok1"/>
  <dimension ref="A1:AM321"/>
  <sheetViews>
    <sheetView tabSelected="1" view="pageBreakPreview" zoomScaleNormal="100" workbookViewId="0">
      <selection activeCell="H2" sqref="H2"/>
    </sheetView>
  </sheetViews>
  <sheetFormatPr defaultRowHeight="12.75"/>
  <cols>
    <col min="1" max="1" width="6.140625" style="47" customWidth="1"/>
    <col min="2" max="2" width="10.5703125" style="47" bestFit="1" customWidth="1"/>
    <col min="3" max="3" width="7.85546875" style="47" customWidth="1"/>
    <col min="4" max="4" width="4.28515625" style="47" customWidth="1"/>
    <col min="5" max="5" width="20.42578125" style="47" customWidth="1"/>
    <col min="6" max="6" width="48.5703125" style="48" customWidth="1"/>
    <col min="7" max="7" width="4.5703125" style="47" customWidth="1"/>
    <col min="11" max="11" width="10.28515625" bestFit="1" customWidth="1"/>
  </cols>
  <sheetData>
    <row r="1" spans="1:11" ht="36">
      <c r="A1" s="114" t="s">
        <v>0</v>
      </c>
      <c r="B1" s="115" t="s">
        <v>1</v>
      </c>
      <c r="C1" s="116" t="s">
        <v>2</v>
      </c>
      <c r="D1" s="114" t="s">
        <v>3</v>
      </c>
      <c r="E1" s="114" t="s">
        <v>4</v>
      </c>
      <c r="F1" s="117" t="s">
        <v>5</v>
      </c>
      <c r="G1" s="118" t="s">
        <v>6</v>
      </c>
      <c r="H1" s="82" t="s">
        <v>140</v>
      </c>
      <c r="I1" s="83" t="s">
        <v>141</v>
      </c>
      <c r="J1" s="83" t="s">
        <v>142</v>
      </c>
      <c r="K1" s="83" t="s">
        <v>143</v>
      </c>
    </row>
    <row r="2" spans="1:11" ht="26.25">
      <c r="A2" s="1"/>
      <c r="B2" s="169" t="s">
        <v>7</v>
      </c>
      <c r="C2" s="169"/>
      <c r="D2" s="169"/>
      <c r="E2" s="169"/>
      <c r="F2" s="169"/>
      <c r="G2" s="169"/>
      <c r="H2" s="1"/>
      <c r="I2" s="1"/>
      <c r="J2" s="1"/>
      <c r="K2" s="1"/>
    </row>
    <row r="3" spans="1:11" ht="18">
      <c r="A3" s="2"/>
      <c r="B3" s="3"/>
      <c r="C3" s="4"/>
      <c r="D3" s="2"/>
      <c r="E3" s="2"/>
      <c r="F3" s="5" t="s">
        <v>40</v>
      </c>
      <c r="G3" s="6"/>
      <c r="H3" s="84"/>
      <c r="I3" s="85"/>
      <c r="J3" s="86"/>
      <c r="K3" s="87"/>
    </row>
    <row r="4" spans="1:11" ht="15.75">
      <c r="A4" s="7"/>
      <c r="B4" s="6"/>
      <c r="C4" s="18"/>
      <c r="D4" s="2"/>
      <c r="E4" s="2"/>
      <c r="F4" s="8" t="s">
        <v>41</v>
      </c>
      <c r="G4" s="6"/>
      <c r="H4" s="88"/>
      <c r="I4" s="88"/>
      <c r="J4" s="88"/>
      <c r="K4" s="88"/>
    </row>
    <row r="5" spans="1:11">
      <c r="A5" s="7"/>
      <c r="B5" s="13" t="s">
        <v>42</v>
      </c>
      <c r="C5" s="9">
        <v>3</v>
      </c>
      <c r="D5" s="15" t="s">
        <v>8</v>
      </c>
      <c r="E5" s="10" t="s">
        <v>52</v>
      </c>
      <c r="F5" s="19" t="s">
        <v>158</v>
      </c>
      <c r="G5" s="6" t="s">
        <v>9</v>
      </c>
      <c r="H5" s="89"/>
      <c r="I5" s="90"/>
      <c r="J5" s="89"/>
      <c r="K5" s="90"/>
    </row>
    <row r="6" spans="1:11" ht="36">
      <c r="A6" s="7"/>
      <c r="B6" s="12" t="s">
        <v>53</v>
      </c>
      <c r="C6" s="9">
        <v>2</v>
      </c>
      <c r="D6" s="15" t="s">
        <v>8</v>
      </c>
      <c r="E6" s="2" t="s">
        <v>54</v>
      </c>
      <c r="F6" s="19" t="s">
        <v>159</v>
      </c>
      <c r="G6" s="6" t="s">
        <v>9</v>
      </c>
      <c r="H6" s="89"/>
      <c r="I6" s="90"/>
      <c r="J6" s="89"/>
      <c r="K6" s="90"/>
    </row>
    <row r="7" spans="1:11" ht="36">
      <c r="A7" s="7"/>
      <c r="B7" s="12" t="s">
        <v>55</v>
      </c>
      <c r="C7" s="9">
        <v>1</v>
      </c>
      <c r="D7" s="15" t="s">
        <v>8</v>
      </c>
      <c r="E7" s="2" t="s">
        <v>56</v>
      </c>
      <c r="F7" s="19" t="s">
        <v>160</v>
      </c>
      <c r="G7" s="6" t="s">
        <v>9</v>
      </c>
      <c r="H7" s="89"/>
      <c r="I7" s="90"/>
      <c r="J7" s="89"/>
      <c r="K7" s="90"/>
    </row>
    <row r="8" spans="1:11" ht="36">
      <c r="A8" s="7"/>
      <c r="B8" s="12" t="s">
        <v>47</v>
      </c>
      <c r="C8" s="9">
        <v>1</v>
      </c>
      <c r="D8" s="7" t="s">
        <v>8</v>
      </c>
      <c r="E8" s="14"/>
      <c r="F8" s="20" t="s">
        <v>92</v>
      </c>
      <c r="G8" s="6"/>
      <c r="H8" s="89"/>
      <c r="I8" s="90"/>
      <c r="J8" s="89"/>
      <c r="K8" s="90"/>
    </row>
    <row r="9" spans="1:11">
      <c r="A9" s="7"/>
      <c r="B9" s="13" t="s">
        <v>43</v>
      </c>
      <c r="C9" s="9">
        <v>1</v>
      </c>
      <c r="D9" s="15" t="s">
        <v>8</v>
      </c>
      <c r="E9" s="10" t="s">
        <v>57</v>
      </c>
      <c r="F9" s="19" t="s">
        <v>161</v>
      </c>
      <c r="G9" s="6" t="s">
        <v>9</v>
      </c>
      <c r="H9" s="89"/>
      <c r="I9" s="90"/>
      <c r="J9" s="89"/>
      <c r="K9" s="90"/>
    </row>
    <row r="10" spans="1:11">
      <c r="A10" s="7"/>
      <c r="B10" s="13" t="s">
        <v>43</v>
      </c>
      <c r="C10" s="9">
        <v>1</v>
      </c>
      <c r="D10" s="15" t="s">
        <v>8</v>
      </c>
      <c r="E10" s="10" t="s">
        <v>58</v>
      </c>
      <c r="F10" s="19" t="s">
        <v>162</v>
      </c>
      <c r="G10" s="6" t="s">
        <v>9</v>
      </c>
      <c r="H10" s="89"/>
      <c r="I10" s="90"/>
      <c r="J10" s="89"/>
      <c r="K10" s="90"/>
    </row>
    <row r="11" spans="1:11">
      <c r="A11" s="7"/>
      <c r="B11" s="13" t="s">
        <v>44</v>
      </c>
      <c r="C11" s="9">
        <v>1</v>
      </c>
      <c r="D11" s="15" t="s">
        <v>8</v>
      </c>
      <c r="E11" s="59" t="s">
        <v>59</v>
      </c>
      <c r="F11" s="19" t="s">
        <v>163</v>
      </c>
      <c r="G11" s="6" t="s">
        <v>9</v>
      </c>
      <c r="H11" s="89"/>
      <c r="I11" s="90"/>
      <c r="J11" s="89"/>
      <c r="K11" s="90"/>
    </row>
    <row r="12" spans="1:11">
      <c r="A12" s="7"/>
      <c r="B12" s="13" t="s">
        <v>48</v>
      </c>
      <c r="C12" s="9">
        <v>2</v>
      </c>
      <c r="D12" s="15" t="s">
        <v>8</v>
      </c>
      <c r="E12" s="10" t="s">
        <v>60</v>
      </c>
      <c r="F12" s="11" t="s">
        <v>164</v>
      </c>
      <c r="G12" s="6" t="s">
        <v>9</v>
      </c>
      <c r="H12" s="89"/>
      <c r="I12" s="90"/>
      <c r="J12" s="89"/>
      <c r="K12" s="90"/>
    </row>
    <row r="13" spans="1:11" ht="24">
      <c r="A13" s="7"/>
      <c r="B13" s="13" t="s">
        <v>45</v>
      </c>
      <c r="C13" s="9">
        <v>2</v>
      </c>
      <c r="D13" s="7" t="s">
        <v>8</v>
      </c>
      <c r="E13" s="14" t="s">
        <v>61</v>
      </c>
      <c r="F13" s="11" t="s">
        <v>165</v>
      </c>
      <c r="G13" s="6" t="s">
        <v>9</v>
      </c>
      <c r="H13" s="89"/>
      <c r="I13" s="90"/>
      <c r="J13" s="89"/>
      <c r="K13" s="90"/>
    </row>
    <row r="14" spans="1:11" ht="24">
      <c r="A14" s="7"/>
      <c r="B14" s="13" t="s">
        <v>46</v>
      </c>
      <c r="C14" s="9">
        <v>1</v>
      </c>
      <c r="D14" s="7" t="s">
        <v>8</v>
      </c>
      <c r="E14" s="10" t="s">
        <v>62</v>
      </c>
      <c r="F14" s="11" t="s">
        <v>166</v>
      </c>
      <c r="G14" s="6" t="s">
        <v>9</v>
      </c>
      <c r="H14" s="89"/>
      <c r="I14" s="90"/>
      <c r="J14" s="89"/>
      <c r="K14" s="90"/>
    </row>
    <row r="15" spans="1:11">
      <c r="A15" s="7"/>
      <c r="B15" s="13" t="s">
        <v>49</v>
      </c>
      <c r="C15" s="9">
        <v>1</v>
      </c>
      <c r="D15" s="15" t="s">
        <v>8</v>
      </c>
      <c r="E15" s="22" t="s">
        <v>63</v>
      </c>
      <c r="F15" s="11" t="s">
        <v>167</v>
      </c>
      <c r="G15" s="6" t="s">
        <v>11</v>
      </c>
      <c r="H15" s="89"/>
      <c r="I15" s="90"/>
      <c r="J15" s="89"/>
      <c r="K15" s="90"/>
    </row>
    <row r="16" spans="1:11">
      <c r="A16" s="7"/>
      <c r="B16" s="13" t="s">
        <v>50</v>
      </c>
      <c r="C16" s="9">
        <v>1</v>
      </c>
      <c r="D16" s="15" t="s">
        <v>8</v>
      </c>
      <c r="E16" s="2" t="s">
        <v>65</v>
      </c>
      <c r="F16" s="11" t="s">
        <v>168</v>
      </c>
      <c r="G16" s="6" t="s">
        <v>11</v>
      </c>
      <c r="H16" s="89"/>
      <c r="I16" s="90"/>
      <c r="J16" s="89"/>
      <c r="K16" s="90"/>
    </row>
    <row r="17" spans="1:11">
      <c r="A17" s="7"/>
      <c r="B17" s="13" t="s">
        <v>51</v>
      </c>
      <c r="C17" s="9">
        <v>1</v>
      </c>
      <c r="D17" s="15" t="s">
        <v>8</v>
      </c>
      <c r="E17" s="2" t="s">
        <v>64</v>
      </c>
      <c r="F17" s="11" t="s">
        <v>169</v>
      </c>
      <c r="G17" s="6" t="s">
        <v>11</v>
      </c>
      <c r="H17" s="89"/>
      <c r="I17" s="90"/>
      <c r="J17" s="89"/>
      <c r="K17" s="90"/>
    </row>
    <row r="18" spans="1:11" s="99" customFormat="1">
      <c r="A18" s="91"/>
      <c r="B18" s="92"/>
      <c r="C18" s="93"/>
      <c r="D18" s="94"/>
      <c r="E18" s="91"/>
      <c r="F18" s="95"/>
      <c r="G18" s="94"/>
      <c r="H18" s="96"/>
      <c r="I18" s="97"/>
      <c r="J18" s="98"/>
      <c r="K18" s="97"/>
    </row>
    <row r="19" spans="1:11" s="99" customFormat="1">
      <c r="A19" s="100"/>
      <c r="B19" s="101"/>
      <c r="C19" s="102"/>
      <c r="D19" s="70"/>
      <c r="E19" s="70"/>
      <c r="F19" s="103" t="s">
        <v>144</v>
      </c>
      <c r="G19" s="70"/>
      <c r="H19" s="84"/>
      <c r="I19" s="85"/>
      <c r="J19" s="61"/>
      <c r="K19" s="87"/>
    </row>
    <row r="20" spans="1:11">
      <c r="A20" s="7"/>
      <c r="B20" s="6"/>
      <c r="C20" s="18"/>
      <c r="D20" s="2"/>
      <c r="E20" s="2"/>
      <c r="F20" s="23"/>
      <c r="G20" s="6"/>
      <c r="H20" s="89"/>
      <c r="I20" s="90"/>
      <c r="J20" s="89"/>
      <c r="K20" s="90"/>
    </row>
    <row r="21" spans="1:11">
      <c r="A21" s="7"/>
      <c r="B21" s="6"/>
      <c r="C21" s="18"/>
      <c r="D21" s="2"/>
      <c r="E21" s="2"/>
      <c r="F21" s="23"/>
      <c r="G21" s="6"/>
      <c r="H21" s="89"/>
      <c r="I21" s="90"/>
      <c r="J21" s="89"/>
      <c r="K21" s="90"/>
    </row>
    <row r="22" spans="1:11" ht="18">
      <c r="A22" s="2"/>
      <c r="B22" s="3"/>
      <c r="C22" s="4"/>
      <c r="D22" s="2"/>
      <c r="E22" s="2"/>
      <c r="F22" s="5" t="s">
        <v>66</v>
      </c>
      <c r="G22" s="6"/>
      <c r="H22" s="89"/>
      <c r="I22" s="90"/>
      <c r="J22" s="89"/>
      <c r="K22" s="90"/>
    </row>
    <row r="23" spans="1:11" ht="15.75">
      <c r="A23" s="7"/>
      <c r="B23" s="6"/>
      <c r="C23" s="18"/>
      <c r="D23" s="2"/>
      <c r="E23" s="2"/>
      <c r="F23" s="8" t="s">
        <v>67</v>
      </c>
      <c r="G23" s="6"/>
      <c r="H23" s="89"/>
      <c r="I23" s="90"/>
      <c r="J23" s="89"/>
      <c r="K23" s="90"/>
    </row>
    <row r="24" spans="1:11">
      <c r="A24" s="7"/>
      <c r="B24" s="13" t="s">
        <v>68</v>
      </c>
      <c r="C24" s="9">
        <v>3</v>
      </c>
      <c r="D24" s="15" t="s">
        <v>8</v>
      </c>
      <c r="E24" s="10" t="s">
        <v>52</v>
      </c>
      <c r="F24" s="19" t="s">
        <v>158</v>
      </c>
      <c r="G24" s="6" t="s">
        <v>9</v>
      </c>
      <c r="H24" s="89"/>
      <c r="I24" s="90"/>
      <c r="J24" s="89"/>
      <c r="K24" s="90"/>
    </row>
    <row r="25" spans="1:11" ht="36">
      <c r="A25" s="7"/>
      <c r="B25" s="12" t="s">
        <v>69</v>
      </c>
      <c r="C25" s="9">
        <v>2</v>
      </c>
      <c r="D25" s="15" t="s">
        <v>8</v>
      </c>
      <c r="E25" s="2" t="s">
        <v>54</v>
      </c>
      <c r="F25" s="19" t="s">
        <v>159</v>
      </c>
      <c r="G25" s="6" t="s">
        <v>9</v>
      </c>
      <c r="H25" s="89"/>
      <c r="I25" s="90"/>
      <c r="J25" s="89"/>
      <c r="K25" s="90"/>
    </row>
    <row r="26" spans="1:11" ht="36">
      <c r="A26" s="7"/>
      <c r="B26" s="12" t="s">
        <v>70</v>
      </c>
      <c r="C26" s="9">
        <v>1</v>
      </c>
      <c r="D26" s="15" t="s">
        <v>8</v>
      </c>
      <c r="E26" s="2" t="s">
        <v>56</v>
      </c>
      <c r="F26" s="19" t="s">
        <v>160</v>
      </c>
      <c r="G26" s="6" t="s">
        <v>9</v>
      </c>
      <c r="H26" s="89"/>
      <c r="I26" s="90"/>
      <c r="J26" s="89"/>
      <c r="K26" s="90"/>
    </row>
    <row r="27" spans="1:11" ht="36">
      <c r="A27" s="7"/>
      <c r="B27" s="12" t="s">
        <v>71</v>
      </c>
      <c r="C27" s="9">
        <v>1</v>
      </c>
      <c r="D27" s="7" t="s">
        <v>8</v>
      </c>
      <c r="E27" s="14"/>
      <c r="F27" s="20" t="s">
        <v>92</v>
      </c>
      <c r="G27" s="6"/>
      <c r="H27" s="89"/>
      <c r="I27" s="90"/>
      <c r="J27" s="89"/>
      <c r="K27" s="90"/>
    </row>
    <row r="28" spans="1:11">
      <c r="A28" s="7"/>
      <c r="B28" s="13" t="s">
        <v>72</v>
      </c>
      <c r="C28" s="9">
        <v>1</v>
      </c>
      <c r="D28" s="15" t="s">
        <v>8</v>
      </c>
      <c r="E28" s="10" t="s">
        <v>57</v>
      </c>
      <c r="F28" s="19" t="s">
        <v>161</v>
      </c>
      <c r="G28" s="6" t="s">
        <v>9</v>
      </c>
      <c r="H28" s="89"/>
      <c r="I28" s="90"/>
      <c r="J28" s="89"/>
      <c r="K28" s="90"/>
    </row>
    <row r="29" spans="1:11">
      <c r="A29" s="7"/>
      <c r="B29" s="13" t="s">
        <v>72</v>
      </c>
      <c r="C29" s="9">
        <v>1</v>
      </c>
      <c r="D29" s="15" t="s">
        <v>8</v>
      </c>
      <c r="E29" s="10" t="s">
        <v>58</v>
      </c>
      <c r="F29" s="19" t="s">
        <v>162</v>
      </c>
      <c r="G29" s="6" t="s">
        <v>9</v>
      </c>
      <c r="H29" s="89"/>
      <c r="I29" s="90"/>
      <c r="J29" s="89"/>
      <c r="K29" s="90"/>
    </row>
    <row r="30" spans="1:11">
      <c r="A30" s="7"/>
      <c r="B30" s="13" t="s">
        <v>73</v>
      </c>
      <c r="C30" s="9">
        <v>1</v>
      </c>
      <c r="D30" s="15" t="s">
        <v>8</v>
      </c>
      <c r="E30" s="59" t="s">
        <v>59</v>
      </c>
      <c r="F30" s="19" t="s">
        <v>163</v>
      </c>
      <c r="G30" s="6" t="s">
        <v>9</v>
      </c>
      <c r="H30" s="89"/>
      <c r="I30" s="90"/>
      <c r="J30" s="89"/>
      <c r="K30" s="90"/>
    </row>
    <row r="31" spans="1:11">
      <c r="A31" s="7"/>
      <c r="B31" s="13" t="s">
        <v>74</v>
      </c>
      <c r="C31" s="9">
        <v>2</v>
      </c>
      <c r="D31" s="15" t="s">
        <v>8</v>
      </c>
      <c r="E31" s="10" t="s">
        <v>60</v>
      </c>
      <c r="F31" s="11" t="s">
        <v>164</v>
      </c>
      <c r="G31" s="6" t="s">
        <v>9</v>
      </c>
      <c r="H31" s="89"/>
      <c r="I31" s="90"/>
      <c r="J31" s="89"/>
      <c r="K31" s="90"/>
    </row>
    <row r="32" spans="1:11" ht="24">
      <c r="A32" s="7"/>
      <c r="B32" s="13" t="s">
        <v>75</v>
      </c>
      <c r="C32" s="9">
        <v>2</v>
      </c>
      <c r="D32" s="7" t="s">
        <v>8</v>
      </c>
      <c r="E32" s="14" t="s">
        <v>61</v>
      </c>
      <c r="F32" s="11" t="s">
        <v>165</v>
      </c>
      <c r="G32" s="6" t="s">
        <v>9</v>
      </c>
      <c r="H32" s="89"/>
      <c r="I32" s="90"/>
      <c r="J32" s="89"/>
      <c r="K32" s="90"/>
    </row>
    <row r="33" spans="1:11" ht="24">
      <c r="A33" s="7"/>
      <c r="B33" s="13" t="s">
        <v>76</v>
      </c>
      <c r="C33" s="9">
        <v>1</v>
      </c>
      <c r="D33" s="7" t="s">
        <v>8</v>
      </c>
      <c r="E33" s="10" t="s">
        <v>62</v>
      </c>
      <c r="F33" s="11" t="s">
        <v>166</v>
      </c>
      <c r="G33" s="6" t="s">
        <v>9</v>
      </c>
      <c r="H33" s="89"/>
      <c r="I33" s="90"/>
      <c r="J33" s="89"/>
      <c r="K33" s="90"/>
    </row>
    <row r="34" spans="1:11">
      <c r="A34" s="7"/>
      <c r="B34" s="13" t="s">
        <v>77</v>
      </c>
      <c r="C34" s="9">
        <v>1</v>
      </c>
      <c r="D34" s="15" t="s">
        <v>8</v>
      </c>
      <c r="E34" s="22" t="s">
        <v>63</v>
      </c>
      <c r="F34" s="11" t="s">
        <v>167</v>
      </c>
      <c r="G34" s="6" t="s">
        <v>11</v>
      </c>
      <c r="H34" s="89"/>
      <c r="I34" s="90"/>
      <c r="J34" s="89"/>
      <c r="K34" s="90"/>
    </row>
    <row r="35" spans="1:11">
      <c r="A35" s="7"/>
      <c r="B35" s="13" t="s">
        <v>78</v>
      </c>
      <c r="C35" s="9">
        <v>1</v>
      </c>
      <c r="D35" s="15" t="s">
        <v>8</v>
      </c>
      <c r="E35" s="2" t="s">
        <v>65</v>
      </c>
      <c r="F35" s="11" t="s">
        <v>168</v>
      </c>
      <c r="G35" s="6" t="s">
        <v>11</v>
      </c>
      <c r="H35" s="89"/>
      <c r="I35" s="90"/>
      <c r="J35" s="89"/>
      <c r="K35" s="90"/>
    </row>
    <row r="36" spans="1:11">
      <c r="A36" s="7"/>
      <c r="B36" s="13" t="s">
        <v>79</v>
      </c>
      <c r="C36" s="9">
        <v>1</v>
      </c>
      <c r="D36" s="15" t="s">
        <v>8</v>
      </c>
      <c r="E36" s="2" t="s">
        <v>64</v>
      </c>
      <c r="F36" s="11" t="s">
        <v>169</v>
      </c>
      <c r="G36" s="6" t="s">
        <v>11</v>
      </c>
      <c r="H36" s="89"/>
      <c r="I36" s="90"/>
      <c r="J36" s="89"/>
      <c r="K36" s="90"/>
    </row>
    <row r="37" spans="1:11" s="99" customFormat="1">
      <c r="A37" s="91"/>
      <c r="B37" s="92"/>
      <c r="C37" s="93"/>
      <c r="D37" s="94"/>
      <c r="E37" s="91"/>
      <c r="F37" s="95"/>
      <c r="G37" s="94"/>
      <c r="H37" s="96"/>
      <c r="I37" s="97"/>
      <c r="J37" s="98"/>
      <c r="K37" s="97"/>
    </row>
    <row r="38" spans="1:11" s="99" customFormat="1">
      <c r="A38" s="100"/>
      <c r="B38" s="101"/>
      <c r="C38" s="102"/>
      <c r="D38" s="70"/>
      <c r="E38" s="70"/>
      <c r="F38" s="103" t="s">
        <v>144</v>
      </c>
      <c r="G38" s="70"/>
      <c r="H38" s="84"/>
      <c r="I38" s="85"/>
      <c r="J38" s="61"/>
      <c r="K38" s="87"/>
    </row>
    <row r="39" spans="1:11">
      <c r="A39" s="7"/>
      <c r="B39" s="6"/>
      <c r="C39" s="18"/>
      <c r="D39" s="2"/>
      <c r="E39" s="2"/>
      <c r="F39" s="23"/>
      <c r="G39" s="6"/>
      <c r="H39" s="89"/>
      <c r="I39" s="90"/>
      <c r="J39" s="89"/>
      <c r="K39" s="90"/>
    </row>
    <row r="40" spans="1:11">
      <c r="A40" s="7"/>
      <c r="B40" s="6"/>
      <c r="C40" s="18"/>
      <c r="D40" s="2"/>
      <c r="E40" s="2"/>
      <c r="F40" s="23"/>
      <c r="G40" s="6"/>
      <c r="H40" s="89"/>
      <c r="I40" s="90"/>
      <c r="J40" s="89"/>
      <c r="K40" s="90"/>
    </row>
    <row r="41" spans="1:11" ht="18">
      <c r="A41" s="2"/>
      <c r="B41" s="3"/>
      <c r="C41" s="4"/>
      <c r="D41" s="2"/>
      <c r="E41" s="2"/>
      <c r="F41" s="5" t="s">
        <v>80</v>
      </c>
      <c r="G41" s="6"/>
      <c r="H41" s="89"/>
      <c r="I41" s="90"/>
      <c r="J41" s="89"/>
      <c r="K41" s="90"/>
    </row>
    <row r="42" spans="1:11">
      <c r="A42" s="7"/>
      <c r="B42" s="13"/>
      <c r="C42" s="9"/>
      <c r="D42" s="15"/>
      <c r="E42" s="2"/>
      <c r="F42" s="78" t="s">
        <v>81</v>
      </c>
      <c r="G42" s="6"/>
      <c r="H42" s="89"/>
      <c r="I42" s="90"/>
      <c r="J42" s="89"/>
      <c r="K42" s="90"/>
    </row>
    <row r="43" spans="1:11" ht="24">
      <c r="A43" s="7"/>
      <c r="B43" s="12" t="s">
        <v>88</v>
      </c>
      <c r="C43" s="9">
        <v>1</v>
      </c>
      <c r="D43" s="15" t="s">
        <v>8</v>
      </c>
      <c r="E43" s="59" t="s">
        <v>90</v>
      </c>
      <c r="F43" s="11" t="s">
        <v>170</v>
      </c>
      <c r="G43" s="6" t="s">
        <v>9</v>
      </c>
      <c r="H43" s="89"/>
      <c r="I43" s="90"/>
      <c r="J43" s="89"/>
      <c r="K43" s="90"/>
    </row>
    <row r="44" spans="1:11" ht="24">
      <c r="A44" s="7"/>
      <c r="B44" s="12" t="s">
        <v>89</v>
      </c>
      <c r="C44" s="9">
        <v>1</v>
      </c>
      <c r="D44" s="15" t="s">
        <v>8</v>
      </c>
      <c r="E44" s="14"/>
      <c r="F44" s="20" t="s">
        <v>91</v>
      </c>
      <c r="G44" s="6"/>
      <c r="H44" s="89"/>
      <c r="I44" s="90"/>
      <c r="J44" s="89"/>
      <c r="K44" s="90"/>
    </row>
    <row r="45" spans="1:11">
      <c r="A45" s="7"/>
      <c r="B45" s="6"/>
      <c r="C45" s="18"/>
      <c r="D45" s="2"/>
      <c r="E45" s="2"/>
      <c r="F45" s="23"/>
      <c r="G45" s="6"/>
      <c r="H45" s="89"/>
      <c r="I45" s="90"/>
      <c r="J45" s="89"/>
      <c r="K45" s="90"/>
    </row>
    <row r="46" spans="1:11">
      <c r="A46" s="7"/>
      <c r="B46" s="13"/>
      <c r="C46" s="9"/>
      <c r="D46" s="15"/>
      <c r="E46" s="2"/>
      <c r="F46" s="78" t="s">
        <v>82</v>
      </c>
      <c r="G46" s="6"/>
      <c r="H46" s="89"/>
      <c r="I46" s="90"/>
      <c r="J46" s="89"/>
      <c r="K46" s="90"/>
    </row>
    <row r="47" spans="1:11" ht="24">
      <c r="A47" s="7"/>
      <c r="B47" s="12" t="s">
        <v>93</v>
      </c>
      <c r="C47" s="9">
        <v>1</v>
      </c>
      <c r="D47" s="15" t="s">
        <v>8</v>
      </c>
      <c r="E47" s="59" t="s">
        <v>90</v>
      </c>
      <c r="F47" s="11" t="s">
        <v>170</v>
      </c>
      <c r="G47" s="6" t="s">
        <v>9</v>
      </c>
      <c r="H47" s="89"/>
      <c r="I47" s="90"/>
      <c r="J47" s="89"/>
      <c r="K47" s="90"/>
    </row>
    <row r="48" spans="1:11" ht="24">
      <c r="A48" s="7"/>
      <c r="B48" s="12" t="s">
        <v>94</v>
      </c>
      <c r="C48" s="9">
        <v>1</v>
      </c>
      <c r="D48" s="15" t="s">
        <v>8</v>
      </c>
      <c r="E48" s="14"/>
      <c r="F48" s="20" t="s">
        <v>91</v>
      </c>
      <c r="G48" s="6"/>
      <c r="H48" s="89"/>
      <c r="I48" s="90"/>
      <c r="J48" s="89"/>
      <c r="K48" s="90"/>
    </row>
    <row r="49" spans="1:11">
      <c r="A49" s="7"/>
      <c r="B49" s="6"/>
      <c r="C49" s="18"/>
      <c r="D49" s="2"/>
      <c r="E49" s="2"/>
      <c r="F49" s="23"/>
      <c r="G49" s="6"/>
      <c r="H49" s="89"/>
      <c r="I49" s="90"/>
      <c r="J49" s="89"/>
      <c r="K49" s="90"/>
    </row>
    <row r="50" spans="1:11">
      <c r="A50" s="7"/>
      <c r="B50" s="13"/>
      <c r="C50" s="9"/>
      <c r="D50" s="15"/>
      <c r="E50" s="2"/>
      <c r="F50" s="78" t="s">
        <v>83</v>
      </c>
      <c r="G50" s="6"/>
      <c r="H50" s="89"/>
      <c r="I50" s="90"/>
      <c r="J50" s="89"/>
      <c r="K50" s="90"/>
    </row>
    <row r="51" spans="1:11" ht="24">
      <c r="A51" s="7"/>
      <c r="B51" s="13" t="s">
        <v>15</v>
      </c>
      <c r="C51" s="9">
        <v>1</v>
      </c>
      <c r="D51" s="15" t="s">
        <v>8</v>
      </c>
      <c r="E51" s="59" t="s">
        <v>95</v>
      </c>
      <c r="F51" s="11" t="s">
        <v>171</v>
      </c>
      <c r="G51" s="6" t="s">
        <v>9</v>
      </c>
      <c r="H51" s="89"/>
      <c r="I51" s="90"/>
      <c r="J51" s="89"/>
      <c r="K51" s="90"/>
    </row>
    <row r="52" spans="1:11">
      <c r="A52" s="7"/>
      <c r="B52" s="12" t="s">
        <v>96</v>
      </c>
      <c r="C52" s="9">
        <v>1</v>
      </c>
      <c r="D52" s="15" t="s">
        <v>8</v>
      </c>
      <c r="E52" s="2" t="s">
        <v>14</v>
      </c>
      <c r="F52" s="11" t="s">
        <v>172</v>
      </c>
      <c r="G52" s="6" t="s">
        <v>9</v>
      </c>
      <c r="H52" s="89"/>
      <c r="I52" s="90"/>
      <c r="J52" s="89"/>
      <c r="K52" s="90"/>
    </row>
    <row r="53" spans="1:11">
      <c r="A53" s="7"/>
      <c r="B53" s="6"/>
      <c r="C53" s="18"/>
      <c r="D53" s="2"/>
      <c r="E53" s="2"/>
      <c r="F53" s="23"/>
      <c r="G53" s="6"/>
      <c r="H53" s="89"/>
      <c r="I53" s="90"/>
      <c r="J53" s="89"/>
      <c r="K53" s="90"/>
    </row>
    <row r="54" spans="1:11">
      <c r="A54" s="7"/>
      <c r="B54" s="13"/>
      <c r="C54" s="9"/>
      <c r="D54" s="15"/>
      <c r="E54" s="2"/>
      <c r="F54" s="78" t="s">
        <v>84</v>
      </c>
      <c r="G54" s="6"/>
      <c r="H54" s="89"/>
      <c r="I54" s="90"/>
      <c r="J54" s="89"/>
      <c r="K54" s="90"/>
    </row>
    <row r="55" spans="1:11">
      <c r="A55" s="7"/>
      <c r="B55" s="13" t="s">
        <v>16</v>
      </c>
      <c r="C55" s="9">
        <v>1</v>
      </c>
      <c r="D55" s="15" t="s">
        <v>8</v>
      </c>
      <c r="E55" s="2" t="s">
        <v>97</v>
      </c>
      <c r="F55" s="11" t="s">
        <v>173</v>
      </c>
      <c r="G55" s="6" t="s">
        <v>9</v>
      </c>
      <c r="H55" s="89"/>
      <c r="I55" s="90"/>
      <c r="J55" s="89"/>
      <c r="K55" s="90"/>
    </row>
    <row r="56" spans="1:11" ht="24">
      <c r="A56" s="7"/>
      <c r="B56" s="12" t="s">
        <v>98</v>
      </c>
      <c r="C56" s="9">
        <v>1</v>
      </c>
      <c r="D56" s="15" t="s">
        <v>8</v>
      </c>
      <c r="E56" s="59" t="s">
        <v>90</v>
      </c>
      <c r="F56" s="11" t="s">
        <v>170</v>
      </c>
      <c r="G56" s="6" t="s">
        <v>9</v>
      </c>
      <c r="H56" s="89"/>
      <c r="I56" s="90"/>
      <c r="J56" s="89"/>
      <c r="K56" s="90"/>
    </row>
    <row r="57" spans="1:11" ht="24">
      <c r="A57" s="7"/>
      <c r="B57" s="12" t="s">
        <v>99</v>
      </c>
      <c r="C57" s="9">
        <v>1</v>
      </c>
      <c r="D57" s="15" t="s">
        <v>8</v>
      </c>
      <c r="E57" s="14"/>
      <c r="F57" s="20" t="s">
        <v>91</v>
      </c>
      <c r="G57" s="6"/>
      <c r="H57" s="89"/>
      <c r="I57" s="90"/>
      <c r="J57" s="89"/>
      <c r="K57" s="90"/>
    </row>
    <row r="58" spans="1:11" ht="24">
      <c r="A58" s="7"/>
      <c r="B58" s="12" t="s">
        <v>100</v>
      </c>
      <c r="C58" s="9">
        <v>1</v>
      </c>
      <c r="D58" s="15" t="s">
        <v>8</v>
      </c>
      <c r="E58" s="59" t="s">
        <v>90</v>
      </c>
      <c r="F58" s="11" t="s">
        <v>170</v>
      </c>
      <c r="G58" s="6" t="s">
        <v>9</v>
      </c>
      <c r="H58" s="89"/>
      <c r="I58" s="90"/>
      <c r="J58" s="89"/>
      <c r="K58" s="90"/>
    </row>
    <row r="59" spans="1:11" ht="24">
      <c r="A59" s="7"/>
      <c r="B59" s="12" t="s">
        <v>101</v>
      </c>
      <c r="C59" s="9">
        <v>1</v>
      </c>
      <c r="D59" s="15" t="s">
        <v>8</v>
      </c>
      <c r="E59" s="14"/>
      <c r="F59" s="20" t="s">
        <v>91</v>
      </c>
      <c r="G59" s="6"/>
      <c r="H59" s="89"/>
      <c r="I59" s="90"/>
      <c r="J59" s="89"/>
      <c r="K59" s="90"/>
    </row>
    <row r="60" spans="1:11">
      <c r="A60" s="7"/>
      <c r="B60" s="12" t="s">
        <v>102</v>
      </c>
      <c r="C60" s="9">
        <v>1</v>
      </c>
      <c r="D60" s="15" t="s">
        <v>8</v>
      </c>
      <c r="E60" s="14" t="s">
        <v>103</v>
      </c>
      <c r="F60" s="11" t="s">
        <v>174</v>
      </c>
      <c r="G60" s="6" t="s">
        <v>11</v>
      </c>
      <c r="H60" s="89"/>
      <c r="I60" s="90"/>
      <c r="J60" s="89"/>
      <c r="K60" s="90"/>
    </row>
    <row r="61" spans="1:11">
      <c r="A61" s="7"/>
      <c r="B61" s="6"/>
      <c r="C61" s="18"/>
      <c r="D61" s="2"/>
      <c r="E61" s="2"/>
      <c r="F61" s="23"/>
      <c r="G61" s="6"/>
      <c r="H61" s="89"/>
      <c r="I61" s="90"/>
      <c r="J61" s="89"/>
      <c r="K61" s="90"/>
    </row>
    <row r="62" spans="1:11" ht="24">
      <c r="A62" s="7"/>
      <c r="B62" s="13"/>
      <c r="C62" s="9"/>
      <c r="D62" s="15"/>
      <c r="E62" s="2"/>
      <c r="F62" s="78" t="s">
        <v>85</v>
      </c>
      <c r="G62" s="6"/>
      <c r="H62" s="89"/>
      <c r="I62" s="90"/>
      <c r="J62" s="89"/>
      <c r="K62" s="90"/>
    </row>
    <row r="63" spans="1:11">
      <c r="A63" s="7"/>
      <c r="B63" s="6"/>
      <c r="C63" s="18"/>
      <c r="D63" s="2"/>
      <c r="E63" s="2"/>
      <c r="F63" s="23"/>
      <c r="G63" s="6"/>
      <c r="H63" s="89"/>
      <c r="I63" s="90"/>
      <c r="J63" s="89"/>
      <c r="K63" s="90"/>
    </row>
    <row r="64" spans="1:11">
      <c r="A64" s="7"/>
      <c r="B64" s="13"/>
      <c r="C64" s="9"/>
      <c r="D64" s="15"/>
      <c r="E64" s="2"/>
      <c r="F64" s="78" t="s">
        <v>86</v>
      </c>
      <c r="G64" s="6"/>
      <c r="H64" s="89"/>
      <c r="I64" s="90"/>
      <c r="J64" s="89"/>
      <c r="K64" s="90"/>
    </row>
    <row r="65" spans="1:11" ht="24">
      <c r="A65" s="7"/>
      <c r="B65" s="12" t="s">
        <v>104</v>
      </c>
      <c r="C65" s="9">
        <v>2</v>
      </c>
      <c r="D65" s="15" t="s">
        <v>8</v>
      </c>
      <c r="E65" s="59" t="s">
        <v>90</v>
      </c>
      <c r="F65" s="11" t="s">
        <v>170</v>
      </c>
      <c r="G65" s="6" t="s">
        <v>9</v>
      </c>
      <c r="H65" s="89"/>
      <c r="I65" s="90"/>
      <c r="J65" s="89"/>
      <c r="K65" s="90"/>
    </row>
    <row r="66" spans="1:11" ht="24">
      <c r="A66" s="7"/>
      <c r="B66" s="12" t="s">
        <v>105</v>
      </c>
      <c r="C66" s="9">
        <v>2</v>
      </c>
      <c r="D66" s="15" t="s">
        <v>8</v>
      </c>
      <c r="E66" s="59" t="s">
        <v>95</v>
      </c>
      <c r="F66" s="11" t="s">
        <v>171</v>
      </c>
      <c r="G66" s="6" t="s">
        <v>9</v>
      </c>
      <c r="H66" s="89"/>
      <c r="I66" s="90"/>
      <c r="J66" s="89"/>
      <c r="K66" s="90"/>
    </row>
    <row r="67" spans="1:11">
      <c r="A67" s="7"/>
      <c r="B67" s="6"/>
      <c r="C67" s="18"/>
      <c r="D67" s="2"/>
      <c r="E67" s="2"/>
      <c r="F67" s="23"/>
      <c r="G67" s="6"/>
      <c r="H67" s="89"/>
      <c r="I67" s="90"/>
      <c r="J67" s="89"/>
      <c r="K67" s="90"/>
    </row>
    <row r="68" spans="1:11">
      <c r="A68" s="7"/>
      <c r="B68" s="13"/>
      <c r="C68" s="9"/>
      <c r="D68" s="15"/>
      <c r="E68" s="2"/>
      <c r="F68" s="78" t="s">
        <v>87</v>
      </c>
      <c r="G68" s="6"/>
      <c r="H68" s="89"/>
      <c r="I68" s="90"/>
      <c r="J68" s="89"/>
      <c r="K68" s="90"/>
    </row>
    <row r="69" spans="1:11">
      <c r="A69" s="7"/>
      <c r="B69" s="12" t="s">
        <v>106</v>
      </c>
      <c r="C69" s="9">
        <v>1</v>
      </c>
      <c r="D69" s="15" t="s">
        <v>8</v>
      </c>
      <c r="E69" s="2" t="s">
        <v>113</v>
      </c>
      <c r="F69" s="11" t="s">
        <v>175</v>
      </c>
      <c r="G69" s="6" t="s">
        <v>9</v>
      </c>
      <c r="H69" s="89"/>
      <c r="I69" s="90"/>
      <c r="J69" s="89"/>
      <c r="K69" s="90"/>
    </row>
    <row r="70" spans="1:11" ht="24">
      <c r="A70" s="7"/>
      <c r="B70" s="12" t="s">
        <v>107</v>
      </c>
      <c r="C70" s="9">
        <v>1</v>
      </c>
      <c r="D70" s="15" t="s">
        <v>8</v>
      </c>
      <c r="E70" s="21" t="s">
        <v>35</v>
      </c>
      <c r="F70" s="21" t="s">
        <v>36</v>
      </c>
      <c r="G70" s="6" t="s">
        <v>9</v>
      </c>
      <c r="H70" s="89"/>
      <c r="I70" s="90"/>
      <c r="J70" s="89"/>
      <c r="K70" s="90"/>
    </row>
    <row r="71" spans="1:11" ht="36">
      <c r="A71" s="7"/>
      <c r="B71" s="12" t="s">
        <v>108</v>
      </c>
      <c r="C71" s="9">
        <v>1</v>
      </c>
      <c r="D71" s="15" t="s">
        <v>8</v>
      </c>
      <c r="E71" s="21" t="s">
        <v>37</v>
      </c>
      <c r="F71" s="21" t="s">
        <v>38</v>
      </c>
      <c r="G71" s="6" t="s">
        <v>9</v>
      </c>
      <c r="H71" s="89"/>
      <c r="I71" s="90"/>
      <c r="J71" s="89"/>
      <c r="K71" s="90"/>
    </row>
    <row r="72" spans="1:11">
      <c r="A72" s="7"/>
      <c r="B72" s="12" t="s">
        <v>109</v>
      </c>
      <c r="C72" s="9">
        <v>1</v>
      </c>
      <c r="D72" s="15" t="s">
        <v>8</v>
      </c>
      <c r="E72" s="2" t="s">
        <v>64</v>
      </c>
      <c r="F72" s="11" t="s">
        <v>169</v>
      </c>
      <c r="G72" s="6" t="s">
        <v>11</v>
      </c>
      <c r="H72" s="89"/>
      <c r="I72" s="90"/>
      <c r="J72" s="89"/>
      <c r="K72" s="90"/>
    </row>
    <row r="73" spans="1:11">
      <c r="A73" s="7"/>
      <c r="B73" s="12" t="s">
        <v>110</v>
      </c>
      <c r="C73" s="9">
        <v>1</v>
      </c>
      <c r="D73" s="15" t="s">
        <v>8</v>
      </c>
      <c r="E73" s="2" t="s">
        <v>10</v>
      </c>
      <c r="F73" s="11" t="s">
        <v>176</v>
      </c>
      <c r="G73" s="6" t="s">
        <v>9</v>
      </c>
      <c r="H73" s="89"/>
      <c r="I73" s="90"/>
      <c r="J73" s="89"/>
      <c r="K73" s="90"/>
    </row>
    <row r="74" spans="1:11">
      <c r="A74" s="7"/>
      <c r="B74" s="12" t="s">
        <v>111</v>
      </c>
      <c r="C74" s="9">
        <v>1</v>
      </c>
      <c r="D74" s="15" t="s">
        <v>8</v>
      </c>
      <c r="E74" s="2"/>
      <c r="F74" s="79" t="s">
        <v>114</v>
      </c>
      <c r="G74" s="6"/>
      <c r="H74" s="89"/>
      <c r="I74" s="90"/>
      <c r="J74" s="89"/>
      <c r="K74" s="90"/>
    </row>
    <row r="75" spans="1:11">
      <c r="A75" s="7"/>
      <c r="B75" s="12" t="s">
        <v>112</v>
      </c>
      <c r="C75" s="9">
        <v>1</v>
      </c>
      <c r="D75" s="15" t="s">
        <v>8</v>
      </c>
      <c r="E75" s="2"/>
      <c r="F75" s="79" t="s">
        <v>114</v>
      </c>
      <c r="G75" s="6"/>
      <c r="H75" s="89"/>
      <c r="I75" s="90"/>
      <c r="J75" s="89"/>
      <c r="K75" s="90"/>
    </row>
    <row r="76" spans="1:11">
      <c r="A76" s="7"/>
      <c r="B76" s="6"/>
      <c r="C76" s="18"/>
      <c r="D76" s="2"/>
      <c r="E76" s="2"/>
      <c r="F76" s="23"/>
      <c r="G76" s="6"/>
      <c r="H76" s="89"/>
      <c r="I76" s="90"/>
      <c r="J76" s="89"/>
      <c r="K76" s="90"/>
    </row>
    <row r="77" spans="1:11" ht="15.75">
      <c r="A77" s="7"/>
      <c r="B77" s="6"/>
      <c r="C77" s="18"/>
      <c r="D77" s="2"/>
      <c r="E77" s="2"/>
      <c r="F77" s="8" t="s">
        <v>115</v>
      </c>
      <c r="G77" s="6"/>
      <c r="H77" s="89"/>
      <c r="I77" s="90"/>
      <c r="J77" s="89"/>
      <c r="K77" s="90"/>
    </row>
    <row r="78" spans="1:11">
      <c r="A78" s="7"/>
      <c r="B78" s="6"/>
      <c r="C78" s="18"/>
      <c r="D78" s="2"/>
      <c r="E78" s="2"/>
      <c r="F78" s="23"/>
      <c r="G78" s="6"/>
      <c r="H78" s="89"/>
      <c r="I78" s="90"/>
      <c r="J78" s="89"/>
      <c r="K78" s="90"/>
    </row>
    <row r="79" spans="1:11" ht="15.75">
      <c r="A79" s="7"/>
      <c r="B79" s="6"/>
      <c r="C79" s="18"/>
      <c r="D79" s="2"/>
      <c r="E79" s="2"/>
      <c r="F79" s="8" t="s">
        <v>116</v>
      </c>
      <c r="G79" s="6"/>
      <c r="H79" s="89"/>
      <c r="I79" s="90"/>
      <c r="J79" s="89"/>
      <c r="K79" s="90"/>
    </row>
    <row r="80" spans="1:11" s="99" customFormat="1">
      <c r="A80" s="91"/>
      <c r="B80" s="92"/>
      <c r="C80" s="93"/>
      <c r="D80" s="94"/>
      <c r="E80" s="91"/>
      <c r="F80" s="95"/>
      <c r="G80" s="94"/>
      <c r="H80" s="96"/>
      <c r="I80" s="97"/>
      <c r="J80" s="98"/>
      <c r="K80" s="97"/>
    </row>
    <row r="81" spans="1:11" s="99" customFormat="1">
      <c r="A81" s="100"/>
      <c r="B81" s="101"/>
      <c r="C81" s="102"/>
      <c r="D81" s="70"/>
      <c r="E81" s="70"/>
      <c r="F81" s="103" t="s">
        <v>144</v>
      </c>
      <c r="G81" s="70"/>
      <c r="H81" s="84"/>
      <c r="I81" s="85"/>
      <c r="J81" s="61"/>
      <c r="K81" s="87"/>
    </row>
    <row r="82" spans="1:11">
      <c r="A82" s="7"/>
      <c r="B82" s="6"/>
      <c r="C82" s="18"/>
      <c r="D82" s="2"/>
      <c r="E82" s="2"/>
      <c r="F82" s="23"/>
      <c r="G82" s="6"/>
      <c r="H82" s="89"/>
      <c r="I82" s="90"/>
      <c r="J82" s="89"/>
      <c r="K82" s="90"/>
    </row>
    <row r="83" spans="1:11">
      <c r="A83" s="7"/>
      <c r="B83" s="6"/>
      <c r="C83" s="18"/>
      <c r="D83" s="2"/>
      <c r="E83" s="2"/>
      <c r="F83" s="23"/>
      <c r="G83" s="6"/>
      <c r="H83" s="89"/>
      <c r="I83" s="90"/>
      <c r="J83" s="89"/>
      <c r="K83" s="90"/>
    </row>
    <row r="84" spans="1:11" ht="26.25">
      <c r="A84" s="1"/>
      <c r="B84" s="169" t="s">
        <v>12</v>
      </c>
      <c r="C84" s="169"/>
      <c r="D84" s="169"/>
      <c r="E84" s="169"/>
      <c r="F84" s="169"/>
      <c r="G84" s="169"/>
      <c r="H84" s="1"/>
      <c r="I84" s="1"/>
      <c r="J84" s="1"/>
      <c r="K84" s="1"/>
    </row>
    <row r="85" spans="1:11" ht="15.75">
      <c r="A85" s="24"/>
      <c r="B85" s="24"/>
      <c r="C85" s="25"/>
      <c r="D85" s="26"/>
      <c r="E85" s="27"/>
      <c r="F85" s="28" t="s">
        <v>117</v>
      </c>
      <c r="G85" s="29"/>
      <c r="H85" s="89"/>
      <c r="I85" s="90"/>
      <c r="J85" s="89"/>
      <c r="K85" s="90"/>
    </row>
    <row r="86" spans="1:11" ht="24">
      <c r="A86" s="7"/>
      <c r="B86" s="6"/>
      <c r="C86" s="9">
        <v>1</v>
      </c>
      <c r="D86" s="15" t="s">
        <v>8</v>
      </c>
      <c r="E86" s="43" t="s">
        <v>118</v>
      </c>
      <c r="F86" s="57" t="s">
        <v>119</v>
      </c>
      <c r="G86" s="6" t="s">
        <v>9</v>
      </c>
      <c r="H86" s="89"/>
      <c r="I86" s="90"/>
      <c r="J86" s="89"/>
      <c r="K86" s="90"/>
    </row>
    <row r="87" spans="1:11">
      <c r="A87" s="7"/>
      <c r="B87" s="6"/>
      <c r="C87" s="9">
        <v>1</v>
      </c>
      <c r="D87" s="15" t="s">
        <v>8</v>
      </c>
      <c r="E87" s="43" t="s">
        <v>120</v>
      </c>
      <c r="F87" s="57" t="s">
        <v>121</v>
      </c>
      <c r="G87" s="6" t="s">
        <v>9</v>
      </c>
      <c r="H87" s="89"/>
      <c r="I87" s="90"/>
      <c r="J87" s="89"/>
      <c r="K87" s="90"/>
    </row>
    <row r="88" spans="1:11" ht="36">
      <c r="A88" s="7"/>
      <c r="B88" s="6"/>
      <c r="C88" s="9">
        <v>3</v>
      </c>
      <c r="D88" s="15" t="s">
        <v>8</v>
      </c>
      <c r="E88" s="43" t="s">
        <v>122</v>
      </c>
      <c r="F88" s="57" t="s">
        <v>123</v>
      </c>
      <c r="G88" s="6" t="s">
        <v>9</v>
      </c>
      <c r="H88" s="89"/>
      <c r="I88" s="90"/>
      <c r="J88" s="89"/>
      <c r="K88" s="90"/>
    </row>
    <row r="89" spans="1:11">
      <c r="A89" s="7"/>
      <c r="B89" s="6"/>
      <c r="C89" s="9">
        <v>1</v>
      </c>
      <c r="D89" s="15" t="s">
        <v>8</v>
      </c>
      <c r="E89" s="43" t="s">
        <v>124</v>
      </c>
      <c r="F89" s="57" t="s">
        <v>125</v>
      </c>
      <c r="G89" s="6" t="s">
        <v>9</v>
      </c>
      <c r="H89" s="89"/>
      <c r="I89" s="90"/>
      <c r="J89" s="89"/>
      <c r="K89" s="90"/>
    </row>
    <row r="90" spans="1:11">
      <c r="A90" s="7"/>
      <c r="B90" s="6"/>
      <c r="C90" s="9">
        <v>1</v>
      </c>
      <c r="D90" s="15" t="s">
        <v>8</v>
      </c>
      <c r="E90" s="43" t="s">
        <v>126</v>
      </c>
      <c r="F90" s="57" t="s">
        <v>127</v>
      </c>
      <c r="G90" s="6" t="s">
        <v>9</v>
      </c>
      <c r="H90" s="89"/>
      <c r="I90" s="90"/>
      <c r="J90" s="89"/>
      <c r="K90" s="90"/>
    </row>
    <row r="91" spans="1:11">
      <c r="A91" s="7"/>
      <c r="B91" s="6"/>
      <c r="C91" s="9">
        <v>1</v>
      </c>
      <c r="D91" s="15" t="s">
        <v>8</v>
      </c>
      <c r="E91" s="43" t="s">
        <v>128</v>
      </c>
      <c r="F91" s="57" t="s">
        <v>129</v>
      </c>
      <c r="G91" s="6" t="s">
        <v>9</v>
      </c>
      <c r="H91" s="89"/>
      <c r="I91" s="90"/>
      <c r="J91" s="89"/>
      <c r="K91" s="90"/>
    </row>
    <row r="92" spans="1:11">
      <c r="A92" s="7"/>
      <c r="B92" s="6"/>
      <c r="C92" s="9">
        <v>1</v>
      </c>
      <c r="D92" s="15" t="s">
        <v>8</v>
      </c>
      <c r="E92" s="2" t="s">
        <v>130</v>
      </c>
      <c r="F92" s="20" t="s">
        <v>131</v>
      </c>
      <c r="G92" s="6" t="s">
        <v>9</v>
      </c>
      <c r="H92" s="89"/>
      <c r="I92" s="90"/>
      <c r="J92" s="89"/>
      <c r="K92" s="90"/>
    </row>
    <row r="93" spans="1:11">
      <c r="A93" s="7"/>
      <c r="B93" s="6"/>
      <c r="C93" s="9">
        <v>3</v>
      </c>
      <c r="D93" s="15" t="s">
        <v>8</v>
      </c>
      <c r="E93" s="80" t="s">
        <v>132</v>
      </c>
      <c r="F93" s="81" t="s">
        <v>133</v>
      </c>
      <c r="G93" s="6" t="s">
        <v>9</v>
      </c>
      <c r="H93" s="89"/>
      <c r="I93" s="90"/>
      <c r="J93" s="89"/>
      <c r="K93" s="90"/>
    </row>
    <row r="94" spans="1:11" s="99" customFormat="1">
      <c r="A94" s="91"/>
      <c r="B94" s="92"/>
      <c r="C94" s="93"/>
      <c r="D94" s="94"/>
      <c r="E94" s="91"/>
      <c r="F94" s="95"/>
      <c r="G94" s="94"/>
      <c r="H94" s="96"/>
      <c r="I94" s="97"/>
      <c r="J94" s="98"/>
      <c r="K94" s="97"/>
    </row>
    <row r="95" spans="1:11" s="99" customFormat="1">
      <c r="A95" s="100"/>
      <c r="B95" s="101"/>
      <c r="C95" s="102"/>
      <c r="D95" s="70"/>
      <c r="E95" s="70"/>
      <c r="F95" s="103" t="s">
        <v>145</v>
      </c>
      <c r="G95" s="70"/>
      <c r="H95" s="84"/>
      <c r="I95" s="85"/>
      <c r="J95" s="61"/>
      <c r="K95" s="87"/>
    </row>
    <row r="96" spans="1:11">
      <c r="A96" s="7"/>
      <c r="B96" s="6"/>
      <c r="C96" s="9"/>
      <c r="D96" s="7"/>
      <c r="E96" s="12"/>
      <c r="F96" s="17"/>
      <c r="G96" s="12"/>
      <c r="H96" s="89"/>
      <c r="I96" s="90"/>
      <c r="J96" s="89"/>
      <c r="K96" s="90"/>
    </row>
    <row r="97" spans="1:11" ht="15.75">
      <c r="A97" s="24"/>
      <c r="B97" s="24"/>
      <c r="C97" s="25"/>
      <c r="D97" s="26"/>
      <c r="E97" s="27"/>
      <c r="F97" s="28" t="s">
        <v>134</v>
      </c>
      <c r="G97" s="29"/>
      <c r="H97" s="89"/>
      <c r="I97" s="90"/>
      <c r="J97" s="89"/>
      <c r="K97" s="90"/>
    </row>
    <row r="98" spans="1:11" ht="24">
      <c r="A98" s="7"/>
      <c r="B98" s="6"/>
      <c r="C98" s="9">
        <v>1</v>
      </c>
      <c r="D98" s="15" t="s">
        <v>8</v>
      </c>
      <c r="E98" s="43" t="s">
        <v>118</v>
      </c>
      <c r="F98" s="57" t="s">
        <v>119</v>
      </c>
      <c r="G98" s="6" t="s">
        <v>9</v>
      </c>
      <c r="H98" s="89"/>
      <c r="I98" s="90"/>
      <c r="J98" s="89"/>
      <c r="K98" s="90"/>
    </row>
    <row r="99" spans="1:11">
      <c r="A99" s="7"/>
      <c r="B99" s="6"/>
      <c r="C99" s="9">
        <v>1</v>
      </c>
      <c r="D99" s="15" t="s">
        <v>8</v>
      </c>
      <c r="E99" s="43" t="s">
        <v>120</v>
      </c>
      <c r="F99" s="57" t="s">
        <v>121</v>
      </c>
      <c r="G99" s="6" t="s">
        <v>9</v>
      </c>
      <c r="H99" s="89"/>
      <c r="I99" s="90"/>
      <c r="J99" s="89"/>
      <c r="K99" s="90"/>
    </row>
    <row r="100" spans="1:11" ht="36">
      <c r="A100" s="7"/>
      <c r="B100" s="6"/>
      <c r="C100" s="9">
        <v>3</v>
      </c>
      <c r="D100" s="15" t="s">
        <v>8</v>
      </c>
      <c r="E100" s="43" t="s">
        <v>122</v>
      </c>
      <c r="F100" s="57" t="s">
        <v>123</v>
      </c>
      <c r="G100" s="6" t="s">
        <v>9</v>
      </c>
      <c r="H100" s="89"/>
      <c r="I100" s="90"/>
      <c r="J100" s="89"/>
      <c r="K100" s="90"/>
    </row>
    <row r="101" spans="1:11">
      <c r="A101" s="7"/>
      <c r="B101" s="6"/>
      <c r="C101" s="9">
        <v>1</v>
      </c>
      <c r="D101" s="15" t="s">
        <v>8</v>
      </c>
      <c r="E101" s="43" t="s">
        <v>124</v>
      </c>
      <c r="F101" s="57" t="s">
        <v>125</v>
      </c>
      <c r="G101" s="6" t="s">
        <v>9</v>
      </c>
      <c r="H101" s="89"/>
      <c r="I101" s="90"/>
      <c r="J101" s="89"/>
      <c r="K101" s="90"/>
    </row>
    <row r="102" spans="1:11">
      <c r="A102" s="7"/>
      <c r="B102" s="6"/>
      <c r="C102" s="9">
        <v>1</v>
      </c>
      <c r="D102" s="15" t="s">
        <v>8</v>
      </c>
      <c r="E102" s="43" t="s">
        <v>126</v>
      </c>
      <c r="F102" s="57" t="s">
        <v>127</v>
      </c>
      <c r="G102" s="6" t="s">
        <v>9</v>
      </c>
      <c r="H102" s="89"/>
      <c r="I102" s="90"/>
      <c r="J102" s="89"/>
      <c r="K102" s="90"/>
    </row>
    <row r="103" spans="1:11">
      <c r="A103" s="7"/>
      <c r="B103" s="6"/>
      <c r="C103" s="9">
        <v>1</v>
      </c>
      <c r="D103" s="15" t="s">
        <v>8</v>
      </c>
      <c r="E103" s="43" t="s">
        <v>128</v>
      </c>
      <c r="F103" s="57" t="s">
        <v>129</v>
      </c>
      <c r="G103" s="6" t="s">
        <v>9</v>
      </c>
      <c r="H103" s="89"/>
      <c r="I103" s="90"/>
      <c r="J103" s="89"/>
      <c r="K103" s="90"/>
    </row>
    <row r="104" spans="1:11">
      <c r="A104" s="7"/>
      <c r="B104" s="6"/>
      <c r="C104" s="9">
        <v>1</v>
      </c>
      <c r="D104" s="15" t="s">
        <v>8</v>
      </c>
      <c r="E104" s="2" t="s">
        <v>130</v>
      </c>
      <c r="F104" s="20" t="s">
        <v>131</v>
      </c>
      <c r="G104" s="6" t="s">
        <v>9</v>
      </c>
      <c r="H104" s="89"/>
      <c r="I104" s="90"/>
      <c r="J104" s="89"/>
      <c r="K104" s="90"/>
    </row>
    <row r="105" spans="1:11">
      <c r="A105" s="7"/>
      <c r="B105" s="6"/>
      <c r="C105" s="9">
        <v>3</v>
      </c>
      <c r="D105" s="15" t="s">
        <v>8</v>
      </c>
      <c r="E105" s="80" t="s">
        <v>132</v>
      </c>
      <c r="F105" s="81" t="s">
        <v>133</v>
      </c>
      <c r="G105" s="6" t="s">
        <v>9</v>
      </c>
      <c r="H105" s="89"/>
      <c r="I105" s="90"/>
      <c r="J105" s="89"/>
      <c r="K105" s="90"/>
    </row>
    <row r="106" spans="1:11" s="99" customFormat="1">
      <c r="A106" s="91"/>
      <c r="B106" s="92"/>
      <c r="C106" s="93"/>
      <c r="D106" s="94"/>
      <c r="E106" s="91"/>
      <c r="F106" s="95"/>
      <c r="G106" s="94"/>
      <c r="H106" s="96"/>
      <c r="I106" s="97"/>
      <c r="J106" s="98"/>
      <c r="K106" s="97"/>
    </row>
    <row r="107" spans="1:11" s="99" customFormat="1">
      <c r="A107" s="100"/>
      <c r="B107" s="101"/>
      <c r="C107" s="102"/>
      <c r="D107" s="70"/>
      <c r="E107" s="70"/>
      <c r="F107" s="103" t="s">
        <v>145</v>
      </c>
      <c r="G107" s="70"/>
      <c r="H107" s="84"/>
      <c r="I107" s="85"/>
      <c r="J107" s="61"/>
      <c r="K107" s="87"/>
    </row>
    <row r="108" spans="1:11">
      <c r="A108" s="7"/>
      <c r="B108" s="6"/>
      <c r="C108" s="9"/>
      <c r="D108" s="7"/>
      <c r="E108" s="12"/>
      <c r="F108" s="17"/>
      <c r="G108" s="12"/>
      <c r="H108" s="89"/>
      <c r="I108" s="90"/>
      <c r="J108" s="89"/>
      <c r="K108" s="90"/>
    </row>
    <row r="109" spans="1:11" ht="15.75">
      <c r="A109" s="24"/>
      <c r="B109" s="24"/>
      <c r="C109" s="25"/>
      <c r="D109" s="26"/>
      <c r="E109" s="27"/>
      <c r="F109" s="28" t="s">
        <v>135</v>
      </c>
      <c r="G109" s="29"/>
      <c r="H109" s="89"/>
      <c r="I109" s="90"/>
      <c r="J109" s="89"/>
      <c r="K109" s="90"/>
    </row>
    <row r="110" spans="1:11" ht="24">
      <c r="A110" s="7"/>
      <c r="B110" s="6"/>
      <c r="C110" s="9">
        <v>1</v>
      </c>
      <c r="D110" s="15" t="s">
        <v>8</v>
      </c>
      <c r="E110" s="43" t="s">
        <v>118</v>
      </c>
      <c r="F110" s="57" t="s">
        <v>119</v>
      </c>
      <c r="G110" s="6" t="s">
        <v>9</v>
      </c>
      <c r="H110" s="89"/>
      <c r="I110" s="90"/>
      <c r="J110" s="89"/>
      <c r="K110" s="90"/>
    </row>
    <row r="111" spans="1:11">
      <c r="A111" s="7"/>
      <c r="B111" s="6"/>
      <c r="C111" s="9">
        <v>1</v>
      </c>
      <c r="D111" s="15" t="s">
        <v>8</v>
      </c>
      <c r="E111" s="43" t="s">
        <v>120</v>
      </c>
      <c r="F111" s="57" t="s">
        <v>121</v>
      </c>
      <c r="G111" s="6" t="s">
        <v>9</v>
      </c>
      <c r="H111" s="89"/>
      <c r="I111" s="90"/>
      <c r="J111" s="89"/>
      <c r="K111" s="90"/>
    </row>
    <row r="112" spans="1:11" ht="36">
      <c r="A112" s="7"/>
      <c r="B112" s="6"/>
      <c r="C112" s="9">
        <v>3</v>
      </c>
      <c r="D112" s="15" t="s">
        <v>8</v>
      </c>
      <c r="E112" s="43" t="s">
        <v>122</v>
      </c>
      <c r="F112" s="57" t="s">
        <v>123</v>
      </c>
      <c r="G112" s="6" t="s">
        <v>9</v>
      </c>
      <c r="H112" s="89"/>
      <c r="I112" s="90"/>
      <c r="J112" s="89"/>
      <c r="K112" s="90"/>
    </row>
    <row r="113" spans="1:11">
      <c r="A113" s="7"/>
      <c r="B113" s="6"/>
      <c r="C113" s="9">
        <v>1</v>
      </c>
      <c r="D113" s="15" t="s">
        <v>8</v>
      </c>
      <c r="E113" s="43" t="s">
        <v>124</v>
      </c>
      <c r="F113" s="57" t="s">
        <v>125</v>
      </c>
      <c r="G113" s="6" t="s">
        <v>9</v>
      </c>
      <c r="H113" s="89"/>
      <c r="I113" s="90"/>
      <c r="J113" s="89"/>
      <c r="K113" s="90"/>
    </row>
    <row r="114" spans="1:11">
      <c r="A114" s="7"/>
      <c r="B114" s="6"/>
      <c r="C114" s="9">
        <v>1</v>
      </c>
      <c r="D114" s="15" t="s">
        <v>8</v>
      </c>
      <c r="E114" s="43" t="s">
        <v>126</v>
      </c>
      <c r="F114" s="57" t="s">
        <v>127</v>
      </c>
      <c r="G114" s="6" t="s">
        <v>9</v>
      </c>
      <c r="H114" s="89"/>
      <c r="I114" s="90"/>
      <c r="J114" s="89"/>
      <c r="K114" s="90"/>
    </row>
    <row r="115" spans="1:11">
      <c r="A115" s="7"/>
      <c r="B115" s="6"/>
      <c r="C115" s="9">
        <v>1</v>
      </c>
      <c r="D115" s="15" t="s">
        <v>8</v>
      </c>
      <c r="E115" s="43" t="s">
        <v>128</v>
      </c>
      <c r="F115" s="57" t="s">
        <v>129</v>
      </c>
      <c r="G115" s="6" t="s">
        <v>9</v>
      </c>
      <c r="H115" s="89"/>
      <c r="I115" s="90"/>
      <c r="J115" s="89"/>
      <c r="K115" s="90"/>
    </row>
    <row r="116" spans="1:11">
      <c r="A116" s="7"/>
      <c r="B116" s="6"/>
      <c r="C116" s="9">
        <v>1</v>
      </c>
      <c r="D116" s="15" t="s">
        <v>8</v>
      </c>
      <c r="E116" s="2"/>
      <c r="F116" s="20" t="s">
        <v>258</v>
      </c>
      <c r="G116" s="6" t="s">
        <v>9</v>
      </c>
      <c r="H116" s="89"/>
      <c r="I116" s="90"/>
      <c r="J116" s="89"/>
      <c r="K116" s="90"/>
    </row>
    <row r="117" spans="1:11">
      <c r="A117" s="7"/>
      <c r="B117" s="6"/>
      <c r="C117" s="9">
        <v>6</v>
      </c>
      <c r="D117" s="15" t="s">
        <v>8</v>
      </c>
      <c r="E117" s="80" t="s">
        <v>132</v>
      </c>
      <c r="F117" s="81" t="s">
        <v>133</v>
      </c>
      <c r="G117" s="6" t="s">
        <v>9</v>
      </c>
      <c r="H117" s="89"/>
      <c r="I117" s="90"/>
      <c r="J117" s="89"/>
      <c r="K117" s="90"/>
    </row>
    <row r="118" spans="1:11" ht="24">
      <c r="A118" s="7"/>
      <c r="B118" s="6"/>
      <c r="C118" s="9">
        <v>1</v>
      </c>
      <c r="D118" s="15" t="s">
        <v>8</v>
      </c>
      <c r="E118" s="2" t="s">
        <v>136</v>
      </c>
      <c r="F118" s="20" t="s">
        <v>137</v>
      </c>
      <c r="G118" s="6" t="s">
        <v>9</v>
      </c>
      <c r="H118" s="89"/>
      <c r="I118" s="90"/>
      <c r="J118" s="89"/>
      <c r="K118" s="90"/>
    </row>
    <row r="119" spans="1:11">
      <c r="A119" s="7"/>
      <c r="B119" s="6"/>
      <c r="C119" s="9">
        <v>1</v>
      </c>
      <c r="D119" s="15" t="s">
        <v>8</v>
      </c>
      <c r="E119" s="2" t="s">
        <v>138</v>
      </c>
      <c r="F119" s="20" t="s">
        <v>139</v>
      </c>
      <c r="G119" s="6" t="s">
        <v>9</v>
      </c>
      <c r="H119" s="89"/>
      <c r="I119" s="90"/>
      <c r="J119" s="89"/>
      <c r="K119" s="90"/>
    </row>
    <row r="120" spans="1:11">
      <c r="A120" s="7"/>
      <c r="B120" s="6"/>
      <c r="C120" s="9">
        <v>1</v>
      </c>
      <c r="D120" s="15" t="s">
        <v>8</v>
      </c>
      <c r="E120" s="43" t="s">
        <v>254</v>
      </c>
      <c r="F120" s="57" t="s">
        <v>257</v>
      </c>
      <c r="G120" s="6" t="s">
        <v>9</v>
      </c>
      <c r="H120" s="89"/>
      <c r="I120" s="90"/>
      <c r="J120" s="89"/>
      <c r="K120" s="90"/>
    </row>
    <row r="121" spans="1:11">
      <c r="A121" s="7"/>
      <c r="B121" s="6"/>
      <c r="C121" s="9">
        <v>1</v>
      </c>
      <c r="D121" s="15" t="s">
        <v>8</v>
      </c>
      <c r="E121" s="43" t="s">
        <v>255</v>
      </c>
      <c r="F121" s="57" t="s">
        <v>256</v>
      </c>
      <c r="G121" s="6" t="s">
        <v>9</v>
      </c>
      <c r="H121" s="89"/>
      <c r="I121" s="90"/>
      <c r="J121" s="89"/>
      <c r="K121" s="90"/>
    </row>
    <row r="122" spans="1:11" s="99" customFormat="1">
      <c r="A122" s="91"/>
      <c r="B122" s="92"/>
      <c r="C122" s="93"/>
      <c r="D122" s="94"/>
      <c r="E122" s="91"/>
      <c r="F122" s="95"/>
      <c r="G122" s="94"/>
      <c r="H122" s="96"/>
      <c r="I122" s="97"/>
      <c r="J122" s="98"/>
      <c r="K122" s="97"/>
    </row>
    <row r="123" spans="1:11" s="99" customFormat="1">
      <c r="A123" s="100"/>
      <c r="B123" s="101"/>
      <c r="C123" s="102"/>
      <c r="D123" s="70"/>
      <c r="E123" s="70"/>
      <c r="F123" s="103" t="s">
        <v>145</v>
      </c>
      <c r="G123" s="70"/>
      <c r="H123" s="84"/>
      <c r="I123" s="85"/>
      <c r="J123" s="61"/>
      <c r="K123" s="87"/>
    </row>
    <row r="124" spans="1:11">
      <c r="A124" s="7"/>
      <c r="B124" s="6"/>
      <c r="C124" s="9"/>
      <c r="D124" s="7"/>
      <c r="E124" s="12"/>
      <c r="F124" s="17"/>
      <c r="G124" s="12"/>
    </row>
    <row r="125" spans="1:11">
      <c r="A125" s="7"/>
      <c r="B125" s="13"/>
      <c r="C125" s="9"/>
      <c r="D125" s="15"/>
      <c r="E125" s="16"/>
      <c r="F125" s="17"/>
      <c r="G125" s="6"/>
    </row>
    <row r="126" spans="1:11" ht="26.25">
      <c r="A126" s="1"/>
      <c r="B126" s="169" t="s">
        <v>13</v>
      </c>
      <c r="C126" s="169"/>
      <c r="D126" s="169"/>
      <c r="E126" s="169"/>
      <c r="F126" s="169"/>
      <c r="G126" s="169"/>
      <c r="H126" s="1"/>
      <c r="I126" s="1"/>
      <c r="J126" s="1"/>
      <c r="K126" s="1"/>
    </row>
    <row r="127" spans="1:11" ht="15">
      <c r="A127" s="30"/>
      <c r="B127" s="31"/>
      <c r="C127" s="32"/>
      <c r="D127" s="30"/>
      <c r="E127" s="30"/>
      <c r="F127" s="33" t="s">
        <v>146</v>
      </c>
      <c r="G127" s="34"/>
    </row>
    <row r="128" spans="1:11" s="51" customFormat="1">
      <c r="A128" s="49"/>
      <c r="B128" s="43"/>
      <c r="C128" s="44">
        <v>1</v>
      </c>
      <c r="D128" s="41" t="s">
        <v>8</v>
      </c>
      <c r="E128" s="43"/>
      <c r="F128" s="50" t="s">
        <v>17</v>
      </c>
      <c r="G128" s="35" t="s">
        <v>9</v>
      </c>
    </row>
    <row r="129" spans="1:11" s="51" customFormat="1">
      <c r="A129" s="49"/>
      <c r="B129" s="43"/>
      <c r="C129" s="44"/>
      <c r="D129" s="43"/>
      <c r="E129" s="43"/>
      <c r="F129" s="52" t="s">
        <v>147</v>
      </c>
      <c r="G129" s="53"/>
    </row>
    <row r="130" spans="1:11" s="51" customFormat="1">
      <c r="A130" s="49"/>
      <c r="B130" s="43"/>
      <c r="C130" s="44"/>
      <c r="D130" s="39"/>
      <c r="E130" s="39"/>
      <c r="F130" s="52" t="s">
        <v>18</v>
      </c>
      <c r="G130" s="53"/>
    </row>
    <row r="131" spans="1:11" s="51" customFormat="1" ht="24">
      <c r="A131" s="49"/>
      <c r="B131" s="43"/>
      <c r="C131" s="44"/>
      <c r="D131" s="43"/>
      <c r="E131" s="43"/>
      <c r="F131" s="52" t="s">
        <v>19</v>
      </c>
      <c r="G131" s="53"/>
    </row>
    <row r="132" spans="1:11" s="51" customFormat="1">
      <c r="A132" s="49"/>
      <c r="B132" s="43"/>
      <c r="C132" s="44"/>
      <c r="D132" s="43"/>
      <c r="E132" s="43"/>
      <c r="F132" s="52" t="s">
        <v>20</v>
      </c>
      <c r="G132" s="53"/>
    </row>
    <row r="133" spans="1:11" s="51" customFormat="1">
      <c r="A133" s="49"/>
      <c r="B133" s="43"/>
      <c r="C133" s="44"/>
      <c r="D133" s="43"/>
      <c r="E133" s="43"/>
      <c r="F133" s="54" t="s">
        <v>21</v>
      </c>
      <c r="G133" s="53"/>
    </row>
    <row r="134" spans="1:11" s="56" customFormat="1" ht="12">
      <c r="A134" s="49"/>
      <c r="B134" s="43"/>
      <c r="C134" s="44"/>
      <c r="D134" s="43"/>
      <c r="E134" s="43"/>
      <c r="F134" s="55"/>
      <c r="G134" s="53"/>
    </row>
    <row r="135" spans="1:11" s="56" customFormat="1" ht="24">
      <c r="A135" s="49"/>
      <c r="B135" s="43"/>
      <c r="C135" s="44"/>
      <c r="D135" s="49"/>
      <c r="E135" s="43"/>
      <c r="F135" s="57" t="s">
        <v>22</v>
      </c>
      <c r="G135" s="53"/>
    </row>
    <row r="136" spans="1:11" s="51" customFormat="1">
      <c r="A136" s="107"/>
      <c r="B136" s="108"/>
      <c r="C136" s="109"/>
      <c r="D136" s="91"/>
      <c r="E136" s="91"/>
      <c r="F136" s="110" t="s">
        <v>155</v>
      </c>
      <c r="G136" s="91"/>
      <c r="H136" s="96"/>
      <c r="I136" s="111"/>
      <c r="J136" s="112"/>
      <c r="K136" s="113"/>
    </row>
    <row r="137" spans="1:11">
      <c r="A137" s="35"/>
      <c r="B137" s="36"/>
      <c r="C137" s="37"/>
      <c r="D137" s="38"/>
      <c r="E137" s="39"/>
      <c r="F137" s="40"/>
      <c r="G137" s="41"/>
    </row>
    <row r="138" spans="1:11">
      <c r="A138" s="42"/>
      <c r="B138" s="43"/>
      <c r="C138" s="44"/>
      <c r="D138" s="38"/>
      <c r="E138" s="45"/>
      <c r="F138" s="46"/>
      <c r="G138" s="35"/>
    </row>
    <row r="139" spans="1:11" ht="15">
      <c r="A139" s="30"/>
      <c r="B139" s="31"/>
      <c r="C139" s="32"/>
      <c r="D139" s="30"/>
      <c r="E139" s="30"/>
      <c r="F139" s="33" t="s">
        <v>148</v>
      </c>
      <c r="G139" s="34"/>
    </row>
    <row r="140" spans="1:11" s="51" customFormat="1">
      <c r="A140" s="49"/>
      <c r="B140" s="43"/>
      <c r="C140" s="44">
        <v>1</v>
      </c>
      <c r="D140" s="41" t="s">
        <v>8</v>
      </c>
      <c r="E140" s="43"/>
      <c r="F140" s="50" t="s">
        <v>17</v>
      </c>
      <c r="G140" s="35" t="s">
        <v>9</v>
      </c>
    </row>
    <row r="141" spans="1:11" s="51" customFormat="1">
      <c r="A141" s="49"/>
      <c r="B141" s="43"/>
      <c r="C141" s="44"/>
      <c r="D141" s="43"/>
      <c r="E141" s="43"/>
      <c r="F141" s="52" t="s">
        <v>147</v>
      </c>
      <c r="G141" s="53"/>
    </row>
    <row r="142" spans="1:11" s="51" customFormat="1">
      <c r="A142" s="49"/>
      <c r="B142" s="43"/>
      <c r="C142" s="44"/>
      <c r="D142" s="39"/>
      <c r="E142" s="39"/>
      <c r="F142" s="52" t="s">
        <v>18</v>
      </c>
      <c r="G142" s="53"/>
    </row>
    <row r="143" spans="1:11" s="51" customFormat="1" ht="24">
      <c r="A143" s="49"/>
      <c r="B143" s="43"/>
      <c r="C143" s="44"/>
      <c r="D143" s="43"/>
      <c r="E143" s="43"/>
      <c r="F143" s="52" t="s">
        <v>19</v>
      </c>
      <c r="G143" s="53"/>
    </row>
    <row r="144" spans="1:11" s="51" customFormat="1">
      <c r="A144" s="49"/>
      <c r="B144" s="43"/>
      <c r="C144" s="44"/>
      <c r="D144" s="43"/>
      <c r="E144" s="43"/>
      <c r="F144" s="52" t="s">
        <v>20</v>
      </c>
      <c r="G144" s="53"/>
    </row>
    <row r="145" spans="1:11" s="51" customFormat="1">
      <c r="A145" s="49"/>
      <c r="B145" s="43"/>
      <c r="C145" s="44"/>
      <c r="D145" s="43"/>
      <c r="E145" s="43"/>
      <c r="F145" s="54" t="s">
        <v>21</v>
      </c>
      <c r="G145" s="53"/>
    </row>
    <row r="146" spans="1:11" s="56" customFormat="1" ht="12">
      <c r="A146" s="49"/>
      <c r="B146" s="43"/>
      <c r="C146" s="44"/>
      <c r="D146" s="43"/>
      <c r="E146" s="43"/>
      <c r="F146" s="55"/>
      <c r="G146" s="53"/>
    </row>
    <row r="147" spans="1:11" s="56" customFormat="1" ht="24">
      <c r="A147" s="49"/>
      <c r="B147" s="43"/>
      <c r="C147" s="44"/>
      <c r="D147" s="49"/>
      <c r="E147" s="43"/>
      <c r="F147" s="57" t="s">
        <v>150</v>
      </c>
      <c r="G147" s="53"/>
    </row>
    <row r="148" spans="1:11" s="51" customFormat="1">
      <c r="A148" s="107"/>
      <c r="B148" s="108"/>
      <c r="C148" s="109"/>
      <c r="D148" s="91"/>
      <c r="E148" s="91"/>
      <c r="F148" s="110" t="s">
        <v>157</v>
      </c>
      <c r="G148" s="91"/>
      <c r="H148" s="96"/>
      <c r="I148" s="111"/>
      <c r="J148" s="112"/>
      <c r="K148" s="113"/>
    </row>
    <row r="149" spans="1:11">
      <c r="A149" s="35"/>
      <c r="B149" s="36"/>
      <c r="C149" s="37"/>
      <c r="D149" s="38"/>
      <c r="E149" s="39"/>
      <c r="F149" s="40"/>
      <c r="G149" s="41"/>
    </row>
    <row r="150" spans="1:11">
      <c r="A150" s="42"/>
      <c r="B150" s="43"/>
      <c r="C150" s="44"/>
      <c r="D150" s="38"/>
      <c r="E150" s="45"/>
      <c r="F150" s="46"/>
      <c r="G150" s="35"/>
    </row>
    <row r="151" spans="1:11" ht="15">
      <c r="A151" s="30"/>
      <c r="B151" s="31"/>
      <c r="C151" s="32"/>
      <c r="D151" s="30"/>
      <c r="E151" s="30"/>
      <c r="F151" s="33" t="s">
        <v>149</v>
      </c>
      <c r="G151" s="34"/>
    </row>
    <row r="152" spans="1:11" s="51" customFormat="1">
      <c r="A152" s="49"/>
      <c r="B152" s="43"/>
      <c r="C152" s="44">
        <v>1</v>
      </c>
      <c r="D152" s="41" t="s">
        <v>8</v>
      </c>
      <c r="E152" s="43"/>
      <c r="F152" s="50" t="s">
        <v>17</v>
      </c>
      <c r="G152" s="35" t="s">
        <v>9</v>
      </c>
    </row>
    <row r="153" spans="1:11" s="51" customFormat="1">
      <c r="A153" s="49"/>
      <c r="B153" s="43"/>
      <c r="C153" s="44"/>
      <c r="D153" s="43"/>
      <c r="E153" s="43"/>
      <c r="F153" s="52" t="s">
        <v>152</v>
      </c>
      <c r="G153" s="53"/>
    </row>
    <row r="154" spans="1:11" s="51" customFormat="1">
      <c r="A154" s="49"/>
      <c r="B154" s="43"/>
      <c r="C154" s="44"/>
      <c r="D154" s="39"/>
      <c r="E154" s="39"/>
      <c r="F154" s="52" t="s">
        <v>18</v>
      </c>
      <c r="G154" s="53"/>
    </row>
    <row r="155" spans="1:11" s="51" customFormat="1" ht="24">
      <c r="A155" s="49"/>
      <c r="B155" s="43"/>
      <c r="C155" s="44"/>
      <c r="D155" s="43"/>
      <c r="E155" s="43"/>
      <c r="F155" s="52" t="s">
        <v>19</v>
      </c>
      <c r="G155" s="53"/>
    </row>
    <row r="156" spans="1:11" s="51" customFormat="1">
      <c r="A156" s="49"/>
      <c r="B156" s="43"/>
      <c r="C156" s="44"/>
      <c r="D156" s="43"/>
      <c r="E156" s="43"/>
      <c r="F156" s="52" t="s">
        <v>20</v>
      </c>
      <c r="G156" s="53"/>
    </row>
    <row r="157" spans="1:11" s="51" customFormat="1">
      <c r="A157" s="49"/>
      <c r="B157" s="43"/>
      <c r="C157" s="44"/>
      <c r="D157" s="43"/>
      <c r="E157" s="43"/>
      <c r="F157" s="54" t="s">
        <v>21</v>
      </c>
      <c r="G157" s="53"/>
    </row>
    <row r="158" spans="1:11" s="56" customFormat="1" ht="12">
      <c r="A158" s="49"/>
      <c r="B158" s="43"/>
      <c r="C158" s="44"/>
      <c r="D158" s="43"/>
      <c r="E158" s="43"/>
      <c r="F158" s="55"/>
      <c r="G158" s="53"/>
    </row>
    <row r="159" spans="1:11" s="56" customFormat="1" ht="24">
      <c r="A159" s="49"/>
      <c r="B159" s="43"/>
      <c r="C159" s="44"/>
      <c r="D159" s="49"/>
      <c r="E159" s="43"/>
      <c r="F159" s="57" t="s">
        <v>151</v>
      </c>
      <c r="G159" s="53"/>
    </row>
    <row r="160" spans="1:11" s="51" customFormat="1">
      <c r="A160" s="107"/>
      <c r="B160" s="108"/>
      <c r="C160" s="109"/>
      <c r="D160" s="91"/>
      <c r="E160" s="91"/>
      <c r="F160" s="110" t="s">
        <v>156</v>
      </c>
      <c r="G160" s="91"/>
      <c r="H160" s="96"/>
      <c r="I160" s="111"/>
      <c r="J160" s="112"/>
      <c r="K160" s="113"/>
    </row>
    <row r="161" spans="1:35">
      <c r="A161" s="35"/>
      <c r="B161" s="36"/>
      <c r="C161" s="37"/>
      <c r="D161" s="38"/>
      <c r="E161" s="39"/>
      <c r="F161" s="40"/>
      <c r="G161" s="41"/>
    </row>
    <row r="162" spans="1:35">
      <c r="A162" s="42"/>
      <c r="B162" s="43"/>
      <c r="C162" s="44"/>
      <c r="D162" s="38"/>
      <c r="E162" s="45"/>
      <c r="F162" s="46"/>
      <c r="G162" s="35"/>
    </row>
    <row r="163" spans="1:35" ht="26.25">
      <c r="A163" s="1"/>
      <c r="B163" s="169" t="s">
        <v>39</v>
      </c>
      <c r="C163" s="169"/>
      <c r="D163" s="169"/>
      <c r="E163" s="169"/>
      <c r="F163" s="169"/>
      <c r="G163" s="169"/>
      <c r="H163" s="1"/>
      <c r="I163" s="1"/>
      <c r="J163" s="1"/>
      <c r="K163" s="1"/>
    </row>
    <row r="164" spans="1:35" s="56" customFormat="1" ht="24">
      <c r="A164" s="49"/>
      <c r="B164" s="43"/>
      <c r="C164" s="44">
        <v>2</v>
      </c>
      <c r="D164" s="62" t="s">
        <v>8</v>
      </c>
      <c r="E164" s="63" t="s">
        <v>23</v>
      </c>
      <c r="F164" s="57" t="s">
        <v>24</v>
      </c>
      <c r="G164" s="35" t="s">
        <v>9</v>
      </c>
      <c r="H164" s="89"/>
      <c r="I164" s="90"/>
      <c r="J164" s="89"/>
      <c r="K164" s="90"/>
    </row>
    <row r="165" spans="1:35" s="56" customFormat="1" ht="24">
      <c r="A165" s="49"/>
      <c r="B165" s="43"/>
      <c r="C165" s="44">
        <v>2</v>
      </c>
      <c r="D165" s="62" t="s">
        <v>8</v>
      </c>
      <c r="E165" s="63" t="s">
        <v>25</v>
      </c>
      <c r="F165" s="57" t="s">
        <v>26</v>
      </c>
      <c r="G165" s="35" t="s">
        <v>9</v>
      </c>
      <c r="H165" s="89"/>
      <c r="I165" s="90"/>
      <c r="J165" s="89"/>
      <c r="K165" s="90"/>
    </row>
    <row r="166" spans="1:35" s="51" customFormat="1">
      <c r="A166" s="91"/>
      <c r="B166" s="92"/>
      <c r="C166" s="93"/>
      <c r="D166" s="94"/>
      <c r="E166" s="91"/>
      <c r="F166" s="104"/>
      <c r="G166" s="94"/>
      <c r="H166" s="96"/>
      <c r="I166" s="97"/>
      <c r="J166" s="105"/>
      <c r="K166" s="97"/>
    </row>
    <row r="167" spans="1:35" s="51" customFormat="1">
      <c r="A167" s="100"/>
      <c r="B167" s="101"/>
      <c r="C167" s="102"/>
      <c r="D167" s="70"/>
      <c r="E167" s="70"/>
      <c r="F167" s="106" t="s">
        <v>154</v>
      </c>
      <c r="G167" s="70"/>
      <c r="H167" s="84"/>
      <c r="I167" s="85"/>
      <c r="J167" s="86"/>
      <c r="K167" s="87"/>
    </row>
    <row r="168" spans="1:35">
      <c r="A168" s="35"/>
      <c r="B168" s="36"/>
      <c r="C168" s="37"/>
      <c r="D168" s="38"/>
      <c r="E168" s="39"/>
      <c r="F168" s="40"/>
      <c r="G168" s="41"/>
    </row>
    <row r="169" spans="1:35">
      <c r="A169" s="42"/>
      <c r="B169" s="43"/>
      <c r="C169" s="44"/>
      <c r="D169" s="38"/>
      <c r="E169" s="45"/>
      <c r="F169" s="46"/>
      <c r="G169" s="35"/>
    </row>
    <row r="170" spans="1:35" s="122" customFormat="1" ht="23.25">
      <c r="A170" s="1"/>
      <c r="B170" s="170" t="s">
        <v>177</v>
      </c>
      <c r="C170" s="170"/>
      <c r="D170" s="170"/>
      <c r="E170" s="170"/>
      <c r="F170" s="170"/>
      <c r="G170" s="170"/>
      <c r="H170" s="119"/>
      <c r="I170" s="120"/>
      <c r="J170" s="119"/>
      <c r="K170" s="120"/>
      <c r="L170" s="121"/>
    </row>
    <row r="171" spans="1:35" s="56" customFormat="1" ht="12">
      <c r="A171" s="49"/>
      <c r="B171" s="43"/>
      <c r="C171" s="44">
        <v>190</v>
      </c>
      <c r="D171" s="58" t="s">
        <v>178</v>
      </c>
      <c r="E171" s="59" t="s">
        <v>179</v>
      </c>
      <c r="F171" s="60" t="s">
        <v>180</v>
      </c>
      <c r="G171" s="123" t="s">
        <v>181</v>
      </c>
      <c r="H171" s="124"/>
      <c r="I171" s="125"/>
      <c r="J171" s="61"/>
      <c r="K171" s="125"/>
      <c r="M171" s="126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  <c r="AA171" s="127"/>
      <c r="AB171" s="127"/>
      <c r="AC171" s="127"/>
      <c r="AD171" s="127"/>
      <c r="AE171" s="127"/>
      <c r="AF171" s="127"/>
      <c r="AG171" s="127"/>
      <c r="AH171" s="127"/>
      <c r="AI171" s="127"/>
    </row>
    <row r="172" spans="1:35" s="39" customFormat="1" ht="12">
      <c r="A172" s="49"/>
      <c r="C172" s="59">
        <v>227</v>
      </c>
      <c r="D172" s="39" t="s">
        <v>178</v>
      </c>
      <c r="E172" s="59" t="s">
        <v>182</v>
      </c>
      <c r="F172" s="60" t="s">
        <v>183</v>
      </c>
      <c r="G172" s="123" t="s">
        <v>181</v>
      </c>
      <c r="H172" s="124"/>
      <c r="I172" s="125"/>
      <c r="J172" s="61"/>
      <c r="K172" s="125"/>
      <c r="M172" s="126"/>
      <c r="N172" s="128"/>
      <c r="O172" s="128"/>
      <c r="P172" s="126"/>
      <c r="Q172" s="128"/>
      <c r="R172" s="128"/>
    </row>
    <row r="173" spans="1:35" s="39" customFormat="1" ht="12">
      <c r="A173" s="49"/>
      <c r="B173" s="70"/>
      <c r="C173" s="70">
        <v>14</v>
      </c>
      <c r="D173" s="70" t="s">
        <v>178</v>
      </c>
      <c r="E173" s="70" t="s">
        <v>184</v>
      </c>
      <c r="F173" s="60" t="s">
        <v>180</v>
      </c>
      <c r="G173" s="129" t="s">
        <v>181</v>
      </c>
      <c r="H173" s="124"/>
      <c r="I173" s="125"/>
      <c r="J173" s="61"/>
      <c r="K173" s="125"/>
      <c r="M173" s="126"/>
      <c r="N173" s="128"/>
      <c r="O173" s="128"/>
      <c r="P173" s="126"/>
      <c r="Q173" s="128"/>
      <c r="R173" s="128"/>
    </row>
    <row r="174" spans="1:35" s="39" customFormat="1" ht="24">
      <c r="A174" s="49"/>
      <c r="B174" s="70"/>
      <c r="C174" s="70">
        <v>94</v>
      </c>
      <c r="D174" s="70" t="s">
        <v>178</v>
      </c>
      <c r="E174" s="70" t="s">
        <v>259</v>
      </c>
      <c r="F174" s="60" t="s">
        <v>260</v>
      </c>
      <c r="G174" s="129" t="s">
        <v>181</v>
      </c>
      <c r="H174" s="124"/>
      <c r="I174" s="125"/>
      <c r="J174" s="61"/>
      <c r="K174" s="125"/>
      <c r="M174" s="126"/>
      <c r="N174" s="128"/>
      <c r="O174" s="128"/>
      <c r="P174" s="126"/>
      <c r="Q174" s="128"/>
      <c r="R174" s="128"/>
    </row>
    <row r="175" spans="1:35" s="39" customFormat="1" ht="12">
      <c r="A175" s="49"/>
      <c r="B175" s="70"/>
      <c r="C175" s="70">
        <v>52</v>
      </c>
      <c r="D175" s="70" t="s">
        <v>178</v>
      </c>
      <c r="E175" s="70" t="s">
        <v>185</v>
      </c>
      <c r="F175" s="123" t="s">
        <v>186</v>
      </c>
      <c r="G175" s="129" t="s">
        <v>181</v>
      </c>
      <c r="H175" s="124"/>
      <c r="I175" s="125"/>
      <c r="J175" s="61"/>
      <c r="K175" s="125"/>
      <c r="M175" s="126"/>
      <c r="N175" s="128"/>
      <c r="O175" s="128"/>
      <c r="P175" s="126"/>
      <c r="Q175" s="128"/>
      <c r="R175" s="128"/>
    </row>
    <row r="176" spans="1:35" s="39" customFormat="1" ht="12">
      <c r="A176" s="49"/>
      <c r="B176" s="70"/>
      <c r="C176" s="70">
        <v>38</v>
      </c>
      <c r="D176" s="70" t="s">
        <v>178</v>
      </c>
      <c r="E176" s="70" t="s">
        <v>187</v>
      </c>
      <c r="F176" s="123" t="s">
        <v>186</v>
      </c>
      <c r="G176" s="129" t="s">
        <v>181</v>
      </c>
      <c r="H176" s="124"/>
      <c r="I176" s="125"/>
      <c r="J176" s="61"/>
      <c r="K176" s="125"/>
      <c r="M176" s="126"/>
      <c r="N176" s="128"/>
      <c r="O176" s="128"/>
      <c r="P176" s="126"/>
      <c r="Q176" s="128"/>
      <c r="R176" s="128"/>
    </row>
    <row r="177" spans="1:39" s="39" customFormat="1" ht="12">
      <c r="A177" s="49"/>
      <c r="B177" s="70"/>
      <c r="C177" s="70">
        <v>6</v>
      </c>
      <c r="D177" s="70" t="s">
        <v>178</v>
      </c>
      <c r="E177" s="70" t="s">
        <v>188</v>
      </c>
      <c r="F177" s="123" t="s">
        <v>186</v>
      </c>
      <c r="G177" s="129" t="s">
        <v>181</v>
      </c>
      <c r="H177" s="124"/>
      <c r="I177" s="125"/>
      <c r="J177" s="61"/>
      <c r="K177" s="125"/>
      <c r="M177" s="126"/>
      <c r="N177" s="128"/>
      <c r="O177" s="128"/>
      <c r="P177" s="126"/>
      <c r="Q177" s="128"/>
      <c r="R177" s="128"/>
    </row>
    <row r="178" spans="1:39" s="39" customFormat="1" ht="12">
      <c r="A178" s="49"/>
      <c r="B178" s="70"/>
      <c r="C178" s="70">
        <v>8</v>
      </c>
      <c r="D178" s="70" t="s">
        <v>178</v>
      </c>
      <c r="E178" s="70" t="s">
        <v>189</v>
      </c>
      <c r="F178" s="123" t="s">
        <v>186</v>
      </c>
      <c r="G178" s="129" t="s">
        <v>181</v>
      </c>
      <c r="H178" s="124"/>
      <c r="I178" s="125"/>
      <c r="J178" s="61"/>
      <c r="K178" s="125"/>
      <c r="M178" s="126"/>
      <c r="N178" s="128"/>
      <c r="O178" s="128"/>
      <c r="P178" s="126"/>
      <c r="Q178" s="128"/>
      <c r="R178" s="128"/>
    </row>
    <row r="179" spans="1:39" s="39" customFormat="1" ht="12">
      <c r="A179" s="49"/>
      <c r="B179" s="70"/>
      <c r="C179" s="70">
        <v>19</v>
      </c>
      <c r="D179" s="70" t="s">
        <v>178</v>
      </c>
      <c r="E179" s="70" t="s">
        <v>190</v>
      </c>
      <c r="F179" s="60" t="s">
        <v>180</v>
      </c>
      <c r="G179" s="129" t="s">
        <v>181</v>
      </c>
      <c r="H179" s="124"/>
      <c r="I179" s="125"/>
      <c r="J179" s="61"/>
      <c r="K179" s="125"/>
      <c r="M179" s="126"/>
      <c r="N179" s="126"/>
      <c r="O179" s="126"/>
      <c r="P179" s="126"/>
      <c r="Q179" s="128"/>
      <c r="R179" s="128"/>
    </row>
    <row r="180" spans="1:39" s="39" customFormat="1" ht="12">
      <c r="A180" s="49"/>
      <c r="B180" s="70"/>
      <c r="C180" s="70">
        <v>5</v>
      </c>
      <c r="D180" s="70" t="s">
        <v>178</v>
      </c>
      <c r="E180" s="70" t="s">
        <v>191</v>
      </c>
      <c r="F180" s="60" t="s">
        <v>180</v>
      </c>
      <c r="G180" s="129" t="s">
        <v>181</v>
      </c>
      <c r="H180" s="124"/>
      <c r="I180" s="125"/>
      <c r="J180" s="61"/>
      <c r="K180" s="125"/>
      <c r="M180" s="126"/>
      <c r="N180" s="126"/>
      <c r="O180" s="126"/>
      <c r="P180" s="126"/>
      <c r="Q180" s="128"/>
      <c r="R180" s="128"/>
    </row>
    <row r="181" spans="1:39" s="39" customFormat="1" ht="12">
      <c r="A181" s="49"/>
      <c r="B181" s="70"/>
      <c r="C181" s="70">
        <v>8</v>
      </c>
      <c r="D181" s="70" t="s">
        <v>178</v>
      </c>
      <c r="E181" s="70" t="s">
        <v>192</v>
      </c>
      <c r="F181" s="60" t="s">
        <v>180</v>
      </c>
      <c r="G181" s="129" t="s">
        <v>181</v>
      </c>
      <c r="H181" s="124"/>
      <c r="I181" s="125"/>
      <c r="J181" s="61"/>
      <c r="K181" s="125"/>
      <c r="M181" s="126"/>
      <c r="N181" s="126"/>
      <c r="O181" s="126"/>
      <c r="P181" s="126"/>
      <c r="Q181" s="128"/>
      <c r="R181" s="128"/>
    </row>
    <row r="182" spans="1:39" s="121" customFormat="1" ht="12">
      <c r="A182" s="49"/>
      <c r="B182" s="43"/>
      <c r="C182" s="44">
        <v>5</v>
      </c>
      <c r="D182" s="70" t="s">
        <v>178</v>
      </c>
      <c r="E182" s="70" t="s">
        <v>193</v>
      </c>
      <c r="F182" s="60" t="s">
        <v>194</v>
      </c>
      <c r="G182" s="129" t="s">
        <v>181</v>
      </c>
      <c r="H182" s="124"/>
      <c r="I182" s="125"/>
      <c r="J182" s="61"/>
      <c r="K182" s="125"/>
      <c r="L182" s="61"/>
      <c r="M182" s="126"/>
      <c r="N182" s="126"/>
      <c r="O182" s="126"/>
      <c r="P182" s="126"/>
    </row>
    <row r="183" spans="1:39" s="121" customFormat="1" ht="12">
      <c r="A183" s="49"/>
      <c r="B183" s="43"/>
      <c r="C183" s="44">
        <v>19</v>
      </c>
      <c r="D183" s="70" t="s">
        <v>178</v>
      </c>
      <c r="E183" s="70" t="s">
        <v>195</v>
      </c>
      <c r="F183" s="60" t="s">
        <v>194</v>
      </c>
      <c r="G183" s="129" t="s">
        <v>181</v>
      </c>
      <c r="H183" s="124"/>
      <c r="I183" s="125"/>
      <c r="J183" s="61"/>
      <c r="K183" s="125"/>
      <c r="L183" s="61"/>
      <c r="M183" s="126"/>
      <c r="N183" s="126"/>
      <c r="O183" s="126"/>
      <c r="P183" s="126"/>
    </row>
    <row r="184" spans="1:39" s="121" customFormat="1" ht="12">
      <c r="A184" s="49"/>
      <c r="B184" s="43"/>
      <c r="C184" s="44">
        <v>19</v>
      </c>
      <c r="D184" s="70" t="s">
        <v>178</v>
      </c>
      <c r="E184" s="70" t="s">
        <v>196</v>
      </c>
      <c r="F184" s="60" t="s">
        <v>194</v>
      </c>
      <c r="G184" s="129" t="s">
        <v>181</v>
      </c>
      <c r="H184" s="124"/>
      <c r="I184" s="125"/>
      <c r="J184" s="61"/>
      <c r="K184" s="125"/>
      <c r="L184" s="61"/>
      <c r="M184" s="126"/>
      <c r="N184" s="126"/>
      <c r="O184" s="126"/>
      <c r="P184" s="126"/>
    </row>
    <row r="185" spans="1:39" s="134" customFormat="1" ht="36">
      <c r="A185" s="49"/>
      <c r="B185" s="43"/>
      <c r="C185" s="44">
        <v>15</v>
      </c>
      <c r="D185" s="70" t="s">
        <v>178</v>
      </c>
      <c r="E185" s="70" t="s">
        <v>197</v>
      </c>
      <c r="F185" s="60" t="s">
        <v>198</v>
      </c>
      <c r="G185" s="130" t="s">
        <v>181</v>
      </c>
      <c r="H185" s="61"/>
      <c r="I185" s="125"/>
      <c r="J185" s="61"/>
      <c r="K185" s="125"/>
      <c r="L185" s="131"/>
      <c r="M185" s="132"/>
      <c r="N185" s="133"/>
      <c r="O185" s="131"/>
      <c r="P185" s="132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</row>
    <row r="186" spans="1:39" s="56" customFormat="1" ht="12">
      <c r="A186" s="49"/>
      <c r="B186" s="43"/>
      <c r="C186" s="44">
        <v>70</v>
      </c>
      <c r="D186" s="135" t="s">
        <v>8</v>
      </c>
      <c r="E186" s="59" t="s">
        <v>199</v>
      </c>
      <c r="F186" s="60" t="s">
        <v>200</v>
      </c>
      <c r="G186" s="123" t="s">
        <v>181</v>
      </c>
      <c r="H186" s="61"/>
      <c r="I186" s="125"/>
      <c r="J186" s="61"/>
      <c r="K186" s="125"/>
    </row>
    <row r="187" spans="1:39" s="99" customFormat="1" ht="24">
      <c r="A187" s="51"/>
      <c r="B187" s="43"/>
      <c r="C187" s="44">
        <v>222</v>
      </c>
      <c r="D187" s="135" t="s">
        <v>8</v>
      </c>
      <c r="E187" s="136"/>
      <c r="F187" s="60" t="s">
        <v>201</v>
      </c>
      <c r="G187" s="137" t="s">
        <v>202</v>
      </c>
      <c r="H187" s="124"/>
      <c r="I187" s="138"/>
      <c r="J187" s="61"/>
      <c r="K187" s="125"/>
    </row>
    <row r="188" spans="1:39" s="56" customFormat="1" ht="36">
      <c r="A188" s="49"/>
      <c r="B188" s="100"/>
      <c r="C188" s="139">
        <v>60</v>
      </c>
      <c r="D188" s="100" t="s">
        <v>178</v>
      </c>
      <c r="E188" s="140" t="s">
        <v>203</v>
      </c>
      <c r="F188" s="141" t="s">
        <v>204</v>
      </c>
      <c r="G188" s="142" t="s">
        <v>181</v>
      </c>
      <c r="H188" s="143"/>
      <c r="I188" s="125"/>
      <c r="J188" s="143"/>
      <c r="K188" s="125"/>
    </row>
    <row r="189" spans="1:39" s="56" customFormat="1" ht="36">
      <c r="A189" s="49"/>
      <c r="B189" s="100"/>
      <c r="C189" s="139">
        <v>45</v>
      </c>
      <c r="D189" s="100" t="s">
        <v>178</v>
      </c>
      <c r="E189" s="140" t="s">
        <v>205</v>
      </c>
      <c r="F189" s="141" t="s">
        <v>204</v>
      </c>
      <c r="G189" s="142" t="s">
        <v>181</v>
      </c>
      <c r="H189" s="143"/>
      <c r="I189" s="125"/>
      <c r="J189" s="143"/>
      <c r="K189" s="125"/>
    </row>
    <row r="190" spans="1:39" s="56" customFormat="1" ht="36">
      <c r="A190" s="49"/>
      <c r="B190" s="100"/>
      <c r="C190" s="139">
        <v>10</v>
      </c>
      <c r="D190" s="100" t="s">
        <v>178</v>
      </c>
      <c r="E190" s="140" t="s">
        <v>206</v>
      </c>
      <c r="F190" s="141" t="s">
        <v>204</v>
      </c>
      <c r="G190" s="142" t="s">
        <v>181</v>
      </c>
      <c r="H190" s="143"/>
      <c r="I190" s="125"/>
      <c r="J190" s="143"/>
      <c r="K190" s="125"/>
    </row>
    <row r="191" spans="1:39" s="56" customFormat="1" ht="48">
      <c r="A191" s="49"/>
      <c r="B191" s="100"/>
      <c r="C191" s="139">
        <v>60</v>
      </c>
      <c r="D191" s="100" t="s">
        <v>8</v>
      </c>
      <c r="E191" s="140" t="s">
        <v>207</v>
      </c>
      <c r="F191" s="142" t="s">
        <v>208</v>
      </c>
      <c r="G191" s="142" t="s">
        <v>181</v>
      </c>
      <c r="H191" s="143"/>
      <c r="I191" s="125"/>
      <c r="J191" s="143"/>
      <c r="K191" s="125"/>
    </row>
    <row r="192" spans="1:39" s="56" customFormat="1" ht="48">
      <c r="A192" s="49"/>
      <c r="B192" s="100"/>
      <c r="C192" s="139">
        <v>45</v>
      </c>
      <c r="D192" s="100" t="s">
        <v>8</v>
      </c>
      <c r="E192" s="140" t="s">
        <v>209</v>
      </c>
      <c r="F192" s="142" t="s">
        <v>208</v>
      </c>
      <c r="G192" s="142" t="s">
        <v>181</v>
      </c>
      <c r="H192" s="143"/>
      <c r="I192" s="125"/>
      <c r="J192" s="143"/>
      <c r="K192" s="125"/>
    </row>
    <row r="193" spans="1:39" s="56" customFormat="1" ht="48">
      <c r="A193" s="49"/>
      <c r="B193" s="100"/>
      <c r="C193" s="139">
        <v>10</v>
      </c>
      <c r="D193" s="100" t="s">
        <v>8</v>
      </c>
      <c r="E193" s="140" t="s">
        <v>210</v>
      </c>
      <c r="F193" s="142" t="s">
        <v>208</v>
      </c>
      <c r="G193" s="142" t="s">
        <v>181</v>
      </c>
      <c r="H193" s="143"/>
      <c r="I193" s="125"/>
      <c r="J193" s="143"/>
      <c r="K193" s="125"/>
    </row>
    <row r="194" spans="1:39" s="56" customFormat="1" ht="12">
      <c r="A194" s="49"/>
      <c r="B194" s="43"/>
      <c r="C194" s="44">
        <v>1</v>
      </c>
      <c r="D194" s="135" t="s">
        <v>8</v>
      </c>
      <c r="E194" s="144" t="s">
        <v>211</v>
      </c>
      <c r="F194" s="123" t="s">
        <v>212</v>
      </c>
      <c r="G194" s="123" t="s">
        <v>181</v>
      </c>
      <c r="H194" s="61"/>
      <c r="I194" s="125"/>
      <c r="J194" s="61"/>
      <c r="K194" s="125"/>
    </row>
    <row r="195" spans="1:39" s="56" customFormat="1" ht="24">
      <c r="A195" s="49"/>
      <c r="B195" s="100"/>
      <c r="C195" s="139">
        <v>1</v>
      </c>
      <c r="D195" s="145" t="s">
        <v>8</v>
      </c>
      <c r="E195" s="146">
        <v>5015650</v>
      </c>
      <c r="F195" s="142" t="s">
        <v>213</v>
      </c>
      <c r="G195" s="130" t="s">
        <v>181</v>
      </c>
      <c r="H195" s="61"/>
      <c r="I195" s="125"/>
      <c r="J195" s="61"/>
      <c r="K195" s="125"/>
    </row>
    <row r="196" spans="1:39" s="56" customFormat="1" ht="12">
      <c r="A196" s="49"/>
      <c r="B196" s="100"/>
      <c r="C196" s="139">
        <v>25</v>
      </c>
      <c r="D196" s="145" t="s">
        <v>178</v>
      </c>
      <c r="E196" s="129" t="s">
        <v>214</v>
      </c>
      <c r="F196" s="147" t="s">
        <v>215</v>
      </c>
      <c r="G196" s="129" t="s">
        <v>181</v>
      </c>
      <c r="H196" s="61"/>
      <c r="I196" s="125"/>
      <c r="J196" s="61"/>
      <c r="K196" s="125"/>
      <c r="L196" s="126"/>
      <c r="M196" s="128"/>
      <c r="N196" s="148"/>
      <c r="O196" s="126"/>
      <c r="P196" s="128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  <c r="AA196" s="127"/>
      <c r="AB196" s="127"/>
      <c r="AC196" s="127"/>
      <c r="AD196" s="127"/>
      <c r="AE196" s="127"/>
      <c r="AF196" s="127"/>
      <c r="AG196" s="127"/>
      <c r="AH196" s="127"/>
      <c r="AI196" s="127"/>
      <c r="AJ196" s="127"/>
      <c r="AK196" s="127"/>
      <c r="AL196" s="127"/>
      <c r="AM196" s="127"/>
    </row>
    <row r="197" spans="1:39" s="56" customFormat="1" ht="12">
      <c r="A197" s="49"/>
      <c r="B197" s="100"/>
      <c r="C197" s="139">
        <v>30</v>
      </c>
      <c r="D197" s="145" t="s">
        <v>178</v>
      </c>
      <c r="E197" s="70" t="s">
        <v>216</v>
      </c>
      <c r="F197" s="60" t="s">
        <v>217</v>
      </c>
      <c r="G197" s="129" t="s">
        <v>181</v>
      </c>
      <c r="H197" s="61"/>
      <c r="I197" s="125"/>
      <c r="J197" s="61"/>
      <c r="K197" s="125"/>
    </row>
    <row r="198" spans="1:39" s="56" customFormat="1" ht="12">
      <c r="A198" s="49"/>
      <c r="B198" s="100"/>
      <c r="C198" s="139">
        <v>10</v>
      </c>
      <c r="D198" s="145" t="s">
        <v>8</v>
      </c>
      <c r="E198" s="129" t="s">
        <v>218</v>
      </c>
      <c r="F198" s="129" t="s">
        <v>219</v>
      </c>
      <c r="G198" s="129" t="s">
        <v>181</v>
      </c>
      <c r="H198" s="61"/>
      <c r="I198" s="125"/>
      <c r="J198" s="61"/>
      <c r="K198" s="125"/>
    </row>
    <row r="199" spans="1:39" s="56" customFormat="1" ht="12">
      <c r="A199" s="49"/>
      <c r="B199" s="100"/>
      <c r="C199" s="139">
        <v>8</v>
      </c>
      <c r="D199" s="145" t="s">
        <v>8</v>
      </c>
      <c r="E199" s="129" t="s">
        <v>220</v>
      </c>
      <c r="F199" s="129" t="s">
        <v>221</v>
      </c>
      <c r="G199" s="129" t="s">
        <v>181</v>
      </c>
      <c r="H199" s="61"/>
      <c r="I199" s="125"/>
      <c r="J199" s="61"/>
      <c r="K199" s="125"/>
    </row>
    <row r="200" spans="1:39" s="56" customFormat="1" ht="12">
      <c r="A200" s="49"/>
      <c r="B200" s="100"/>
      <c r="C200" s="139">
        <v>2</v>
      </c>
      <c r="D200" s="145" t="s">
        <v>8</v>
      </c>
      <c r="E200" s="129" t="s">
        <v>222</v>
      </c>
      <c r="F200" s="129" t="s">
        <v>223</v>
      </c>
      <c r="G200" s="129" t="s">
        <v>181</v>
      </c>
      <c r="H200" s="61"/>
      <c r="I200" s="125"/>
      <c r="J200" s="61"/>
      <c r="K200" s="125"/>
    </row>
    <row r="201" spans="1:39" s="56" customFormat="1" ht="12">
      <c r="A201" s="49"/>
      <c r="B201" s="100"/>
      <c r="C201" s="139">
        <v>2</v>
      </c>
      <c r="D201" s="145" t="s">
        <v>8</v>
      </c>
      <c r="E201" s="129" t="s">
        <v>224</v>
      </c>
      <c r="F201" s="129" t="s">
        <v>225</v>
      </c>
      <c r="G201" s="129" t="s">
        <v>181</v>
      </c>
      <c r="H201" s="61"/>
      <c r="I201" s="125"/>
      <c r="J201" s="61"/>
      <c r="K201" s="125"/>
    </row>
    <row r="202" spans="1:39" s="56" customFormat="1" ht="12">
      <c r="A202" s="149"/>
      <c r="B202" s="43"/>
      <c r="C202" s="44">
        <v>30</v>
      </c>
      <c r="D202" s="62" t="s">
        <v>226</v>
      </c>
      <c r="E202" s="150" t="s">
        <v>227</v>
      </c>
      <c r="F202" s="123" t="s">
        <v>228</v>
      </c>
      <c r="G202" s="123" t="s">
        <v>181</v>
      </c>
      <c r="H202" s="61"/>
      <c r="I202" s="125"/>
      <c r="J202" s="61"/>
      <c r="K202" s="125"/>
    </row>
    <row r="203" spans="1:39" s="56" customFormat="1" ht="12">
      <c r="A203" s="149"/>
      <c r="B203" s="43"/>
      <c r="C203" s="44">
        <v>20</v>
      </c>
      <c r="D203" s="62" t="s">
        <v>226</v>
      </c>
      <c r="E203" s="151" t="s">
        <v>229</v>
      </c>
      <c r="F203" s="123" t="s">
        <v>230</v>
      </c>
      <c r="G203" s="123" t="s">
        <v>181</v>
      </c>
      <c r="H203" s="61"/>
      <c r="I203" s="125"/>
      <c r="J203" s="61"/>
      <c r="K203" s="125"/>
    </row>
    <row r="204" spans="1:39" s="56" customFormat="1" ht="12">
      <c r="A204" s="149"/>
      <c r="B204" s="43"/>
      <c r="C204" s="44">
        <v>1</v>
      </c>
      <c r="D204" s="62" t="s">
        <v>226</v>
      </c>
      <c r="E204" s="151" t="s">
        <v>231</v>
      </c>
      <c r="F204" s="60" t="s">
        <v>232</v>
      </c>
      <c r="G204" s="123" t="s">
        <v>181</v>
      </c>
      <c r="H204" s="61"/>
      <c r="I204" s="125"/>
      <c r="J204" s="61"/>
      <c r="K204" s="125"/>
    </row>
    <row r="205" spans="1:39" s="56" customFormat="1" ht="12">
      <c r="A205" s="149"/>
      <c r="B205" s="43"/>
      <c r="C205" s="44">
        <v>1</v>
      </c>
      <c r="D205" s="62" t="s">
        <v>226</v>
      </c>
      <c r="E205" s="151" t="s">
        <v>233</v>
      </c>
      <c r="F205" s="60" t="s">
        <v>234</v>
      </c>
      <c r="G205" s="123" t="s">
        <v>181</v>
      </c>
      <c r="H205" s="61"/>
      <c r="I205" s="125"/>
      <c r="J205" s="61"/>
      <c r="K205" s="125"/>
    </row>
    <row r="206" spans="1:39" s="56" customFormat="1" ht="12">
      <c r="A206" s="149"/>
      <c r="B206" s="43"/>
      <c r="C206" s="44">
        <v>1</v>
      </c>
      <c r="D206" s="62" t="s">
        <v>235</v>
      </c>
      <c r="E206" s="151" t="s">
        <v>236</v>
      </c>
      <c r="F206" s="60" t="s">
        <v>236</v>
      </c>
      <c r="G206" s="123" t="s">
        <v>181</v>
      </c>
      <c r="H206" s="61"/>
      <c r="I206" s="125"/>
      <c r="J206" s="61"/>
      <c r="K206" s="125"/>
    </row>
    <row r="207" spans="1:39" s="56" customFormat="1" ht="12">
      <c r="A207" s="49"/>
      <c r="B207" s="43"/>
      <c r="C207" s="44">
        <v>1</v>
      </c>
      <c r="D207" s="58" t="s">
        <v>178</v>
      </c>
      <c r="E207" s="59"/>
      <c r="F207" s="60" t="s">
        <v>237</v>
      </c>
      <c r="G207" s="123" t="s">
        <v>181</v>
      </c>
      <c r="H207" s="124"/>
      <c r="I207" s="125"/>
      <c r="J207" s="61"/>
      <c r="K207" s="125"/>
      <c r="L207" s="61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  <c r="AA207" s="127"/>
      <c r="AB207" s="127"/>
      <c r="AC207" s="127"/>
      <c r="AD207" s="127"/>
      <c r="AE207" s="127"/>
      <c r="AF207" s="127"/>
      <c r="AG207" s="127"/>
      <c r="AH207" s="127"/>
      <c r="AI207" s="127"/>
    </row>
    <row r="208" spans="1:39" s="56" customFormat="1" ht="12">
      <c r="A208" s="49"/>
      <c r="B208" s="43"/>
      <c r="C208" s="44"/>
      <c r="D208" s="58"/>
      <c r="E208" s="59"/>
      <c r="F208" s="60"/>
      <c r="G208" s="123"/>
      <c r="H208" s="124"/>
      <c r="I208" s="138"/>
      <c r="J208" s="61"/>
      <c r="K208" s="125"/>
      <c r="L208" s="61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  <c r="AA208" s="127"/>
      <c r="AB208" s="127"/>
      <c r="AC208" s="127"/>
      <c r="AD208" s="127"/>
      <c r="AE208" s="127"/>
      <c r="AF208" s="127"/>
      <c r="AG208" s="127"/>
      <c r="AH208" s="127"/>
      <c r="AI208" s="127"/>
    </row>
    <row r="209" spans="1:39" s="122" customFormat="1" ht="23.25">
      <c r="A209" s="1"/>
      <c r="B209" s="170" t="s">
        <v>238</v>
      </c>
      <c r="C209" s="170"/>
      <c r="D209" s="170"/>
      <c r="E209" s="170"/>
      <c r="F209" s="170"/>
      <c r="G209" s="170"/>
      <c r="H209" s="119"/>
      <c r="I209" s="120"/>
      <c r="J209" s="119"/>
      <c r="K209" s="120"/>
      <c r="L209" s="121"/>
    </row>
    <row r="210" spans="1:39" s="56" customFormat="1" ht="12">
      <c r="A210" s="49"/>
      <c r="B210" s="43"/>
      <c r="C210" s="44">
        <v>170</v>
      </c>
      <c r="D210" s="58" t="s">
        <v>178</v>
      </c>
      <c r="E210" s="59" t="s">
        <v>179</v>
      </c>
      <c r="F210" s="60" t="s">
        <v>180</v>
      </c>
      <c r="G210" s="123" t="s">
        <v>181</v>
      </c>
      <c r="H210" s="124"/>
      <c r="I210" s="125"/>
      <c r="J210" s="61"/>
      <c r="K210" s="125"/>
      <c r="M210" s="126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F210" s="127"/>
      <c r="AG210" s="127"/>
      <c r="AH210" s="127"/>
      <c r="AI210" s="127"/>
    </row>
    <row r="211" spans="1:39" s="39" customFormat="1" ht="12">
      <c r="A211" s="49"/>
      <c r="C211" s="59">
        <v>206</v>
      </c>
      <c r="D211" s="39" t="s">
        <v>178</v>
      </c>
      <c r="E211" s="59" t="s">
        <v>182</v>
      </c>
      <c r="F211" s="60" t="s">
        <v>183</v>
      </c>
      <c r="G211" s="123" t="s">
        <v>181</v>
      </c>
      <c r="H211" s="124"/>
      <c r="I211" s="125"/>
      <c r="J211" s="61"/>
      <c r="K211" s="125"/>
      <c r="M211" s="126"/>
      <c r="N211" s="128"/>
      <c r="O211" s="128"/>
      <c r="P211" s="126"/>
      <c r="Q211" s="128"/>
      <c r="R211" s="128"/>
    </row>
    <row r="212" spans="1:39" s="39" customFormat="1" ht="12">
      <c r="A212" s="49"/>
      <c r="B212" s="70"/>
      <c r="C212" s="70">
        <v>14</v>
      </c>
      <c r="D212" s="70" t="s">
        <v>178</v>
      </c>
      <c r="E212" s="70" t="s">
        <v>184</v>
      </c>
      <c r="F212" s="60" t="s">
        <v>180</v>
      </c>
      <c r="G212" s="129" t="s">
        <v>181</v>
      </c>
      <c r="H212" s="124"/>
      <c r="I212" s="125"/>
      <c r="J212" s="61"/>
      <c r="K212" s="125"/>
      <c r="M212" s="126"/>
      <c r="N212" s="128"/>
      <c r="O212" s="128"/>
      <c r="P212" s="126"/>
      <c r="Q212" s="128"/>
      <c r="R212" s="128"/>
    </row>
    <row r="213" spans="1:39" s="39" customFormat="1" ht="24">
      <c r="A213" s="49"/>
      <c r="B213" s="70"/>
      <c r="C213" s="70">
        <v>87</v>
      </c>
      <c r="D213" s="70" t="s">
        <v>178</v>
      </c>
      <c r="E213" s="70" t="s">
        <v>259</v>
      </c>
      <c r="F213" s="60" t="s">
        <v>260</v>
      </c>
      <c r="G213" s="129" t="s">
        <v>181</v>
      </c>
      <c r="H213" s="124"/>
      <c r="I213" s="125"/>
      <c r="J213" s="61"/>
      <c r="K213" s="125"/>
      <c r="M213" s="126"/>
      <c r="N213" s="128"/>
      <c r="O213" s="128"/>
      <c r="P213" s="126"/>
      <c r="Q213" s="128"/>
      <c r="R213" s="128"/>
    </row>
    <row r="214" spans="1:39" s="39" customFormat="1" ht="12">
      <c r="A214" s="49"/>
      <c r="B214" s="70"/>
      <c r="C214" s="70">
        <v>48</v>
      </c>
      <c r="D214" s="70" t="s">
        <v>178</v>
      </c>
      <c r="E214" s="70" t="s">
        <v>185</v>
      </c>
      <c r="F214" s="123" t="s">
        <v>186</v>
      </c>
      <c r="G214" s="129" t="s">
        <v>181</v>
      </c>
      <c r="H214" s="124"/>
      <c r="I214" s="125"/>
      <c r="J214" s="61"/>
      <c r="K214" s="125"/>
      <c r="M214" s="126"/>
      <c r="N214" s="128"/>
      <c r="O214" s="128"/>
      <c r="P214" s="126"/>
      <c r="Q214" s="128"/>
      <c r="R214" s="128"/>
    </row>
    <row r="215" spans="1:39" s="39" customFormat="1" ht="12">
      <c r="A215" s="49"/>
      <c r="B215" s="70"/>
      <c r="C215" s="70">
        <v>34</v>
      </c>
      <c r="D215" s="70" t="s">
        <v>178</v>
      </c>
      <c r="E215" s="70" t="s">
        <v>187</v>
      </c>
      <c r="F215" s="123" t="s">
        <v>186</v>
      </c>
      <c r="G215" s="129" t="s">
        <v>181</v>
      </c>
      <c r="H215" s="124"/>
      <c r="I215" s="125"/>
      <c r="J215" s="61"/>
      <c r="K215" s="125"/>
      <c r="M215" s="126"/>
      <c r="N215" s="128"/>
      <c r="O215" s="128"/>
      <c r="P215" s="126"/>
      <c r="Q215" s="128"/>
      <c r="R215" s="128"/>
    </row>
    <row r="216" spans="1:39" s="39" customFormat="1" ht="12">
      <c r="A216" s="49"/>
      <c r="B216" s="70"/>
      <c r="C216" s="70">
        <v>6</v>
      </c>
      <c r="D216" s="70" t="s">
        <v>178</v>
      </c>
      <c r="E216" s="70" t="s">
        <v>188</v>
      </c>
      <c r="F216" s="123" t="s">
        <v>186</v>
      </c>
      <c r="G216" s="129" t="s">
        <v>181</v>
      </c>
      <c r="H216" s="124"/>
      <c r="I216" s="125"/>
      <c r="J216" s="61"/>
      <c r="K216" s="125"/>
      <c r="M216" s="126"/>
      <c r="N216" s="128"/>
      <c r="O216" s="128"/>
      <c r="P216" s="126"/>
      <c r="Q216" s="128"/>
      <c r="R216" s="128"/>
    </row>
    <row r="217" spans="1:39" s="39" customFormat="1" ht="12">
      <c r="A217" s="49"/>
      <c r="B217" s="70"/>
      <c r="C217" s="70">
        <v>8</v>
      </c>
      <c r="D217" s="70" t="s">
        <v>178</v>
      </c>
      <c r="E217" s="70" t="s">
        <v>189</v>
      </c>
      <c r="F217" s="123" t="s">
        <v>186</v>
      </c>
      <c r="G217" s="129" t="s">
        <v>181</v>
      </c>
      <c r="H217" s="124"/>
      <c r="I217" s="125"/>
      <c r="J217" s="61"/>
      <c r="K217" s="125"/>
      <c r="M217" s="126"/>
      <c r="N217" s="128"/>
      <c r="O217" s="128"/>
      <c r="P217" s="126"/>
      <c r="Q217" s="128"/>
      <c r="R217" s="128"/>
    </row>
    <row r="218" spans="1:39" s="39" customFormat="1" ht="12">
      <c r="A218" s="49"/>
      <c r="B218" s="70"/>
      <c r="C218" s="70">
        <v>17</v>
      </c>
      <c r="D218" s="70" t="s">
        <v>178</v>
      </c>
      <c r="E218" s="70" t="s">
        <v>190</v>
      </c>
      <c r="F218" s="60" t="s">
        <v>180</v>
      </c>
      <c r="G218" s="129" t="s">
        <v>181</v>
      </c>
      <c r="H218" s="124"/>
      <c r="I218" s="125"/>
      <c r="J218" s="61"/>
      <c r="K218" s="125"/>
      <c r="M218" s="126"/>
      <c r="N218" s="126"/>
      <c r="O218" s="126"/>
      <c r="P218" s="126"/>
      <c r="Q218" s="128"/>
      <c r="R218" s="128"/>
    </row>
    <row r="219" spans="1:39" s="39" customFormat="1" ht="12">
      <c r="A219" s="49"/>
      <c r="B219" s="70"/>
      <c r="C219" s="70">
        <v>5</v>
      </c>
      <c r="D219" s="70" t="s">
        <v>178</v>
      </c>
      <c r="E219" s="70" t="s">
        <v>191</v>
      </c>
      <c r="F219" s="60" t="s">
        <v>180</v>
      </c>
      <c r="G219" s="129" t="s">
        <v>181</v>
      </c>
      <c r="H219" s="124"/>
      <c r="I219" s="125"/>
      <c r="J219" s="61"/>
      <c r="K219" s="125"/>
      <c r="M219" s="126"/>
      <c r="N219" s="126"/>
      <c r="O219" s="126"/>
      <c r="P219" s="126"/>
      <c r="Q219" s="128"/>
      <c r="R219" s="128"/>
    </row>
    <row r="220" spans="1:39" s="39" customFormat="1" ht="12">
      <c r="A220" s="49"/>
      <c r="B220" s="70"/>
      <c r="C220" s="70">
        <v>8</v>
      </c>
      <c r="D220" s="70" t="s">
        <v>178</v>
      </c>
      <c r="E220" s="70" t="s">
        <v>192</v>
      </c>
      <c r="F220" s="60" t="s">
        <v>180</v>
      </c>
      <c r="G220" s="129" t="s">
        <v>181</v>
      </c>
      <c r="H220" s="124"/>
      <c r="I220" s="125"/>
      <c r="J220" s="61"/>
      <c r="K220" s="125"/>
      <c r="M220" s="126"/>
      <c r="N220" s="126"/>
      <c r="O220" s="126"/>
      <c r="P220" s="126"/>
      <c r="Q220" s="128"/>
      <c r="R220" s="128"/>
    </row>
    <row r="221" spans="1:39" s="121" customFormat="1" ht="12">
      <c r="A221" s="49"/>
      <c r="B221" s="43"/>
      <c r="C221" s="44">
        <v>5</v>
      </c>
      <c r="D221" s="70" t="s">
        <v>178</v>
      </c>
      <c r="E221" s="70" t="s">
        <v>193</v>
      </c>
      <c r="F221" s="60" t="s">
        <v>194</v>
      </c>
      <c r="G221" s="129" t="s">
        <v>181</v>
      </c>
      <c r="H221" s="124"/>
      <c r="I221" s="125"/>
      <c r="J221" s="61"/>
      <c r="K221" s="125"/>
      <c r="L221" s="61"/>
      <c r="M221" s="126"/>
      <c r="N221" s="126"/>
      <c r="O221" s="126"/>
      <c r="P221" s="126"/>
    </row>
    <row r="222" spans="1:39" s="121" customFormat="1" ht="12">
      <c r="A222" s="49"/>
      <c r="B222" s="43"/>
      <c r="C222" s="44">
        <v>17</v>
      </c>
      <c r="D222" s="70" t="s">
        <v>178</v>
      </c>
      <c r="E222" s="70" t="s">
        <v>195</v>
      </c>
      <c r="F222" s="60" t="s">
        <v>194</v>
      </c>
      <c r="G222" s="129" t="s">
        <v>181</v>
      </c>
      <c r="H222" s="124"/>
      <c r="I222" s="125"/>
      <c r="J222" s="61"/>
      <c r="K222" s="125"/>
      <c r="L222" s="61"/>
      <c r="M222" s="126"/>
      <c r="N222" s="126"/>
      <c r="O222" s="126"/>
      <c r="P222" s="126"/>
    </row>
    <row r="223" spans="1:39" s="121" customFormat="1" ht="12">
      <c r="A223" s="49"/>
      <c r="B223" s="43"/>
      <c r="C223" s="44">
        <v>17</v>
      </c>
      <c r="D223" s="70" t="s">
        <v>178</v>
      </c>
      <c r="E223" s="70" t="s">
        <v>196</v>
      </c>
      <c r="F223" s="60" t="s">
        <v>194</v>
      </c>
      <c r="G223" s="129" t="s">
        <v>181</v>
      </c>
      <c r="H223" s="124"/>
      <c r="I223" s="125"/>
      <c r="J223" s="61"/>
      <c r="K223" s="125"/>
      <c r="L223" s="61"/>
      <c r="M223" s="126"/>
      <c r="N223" s="126"/>
      <c r="O223" s="126"/>
      <c r="P223" s="126"/>
    </row>
    <row r="224" spans="1:39" s="134" customFormat="1" ht="36">
      <c r="A224" s="49"/>
      <c r="B224" s="43"/>
      <c r="C224" s="44">
        <v>15</v>
      </c>
      <c r="D224" s="70" t="s">
        <v>178</v>
      </c>
      <c r="E224" s="70" t="s">
        <v>197</v>
      </c>
      <c r="F224" s="60" t="s">
        <v>198</v>
      </c>
      <c r="G224" s="130" t="s">
        <v>181</v>
      </c>
      <c r="H224" s="61"/>
      <c r="I224" s="125"/>
      <c r="J224" s="61"/>
      <c r="K224" s="125"/>
      <c r="L224" s="131"/>
      <c r="M224" s="132"/>
      <c r="N224" s="133"/>
      <c r="O224" s="131"/>
      <c r="P224" s="132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</row>
    <row r="225" spans="1:39" s="56" customFormat="1" ht="12">
      <c r="A225" s="49"/>
      <c r="B225" s="43"/>
      <c r="C225" s="44">
        <v>70</v>
      </c>
      <c r="D225" s="135" t="s">
        <v>8</v>
      </c>
      <c r="E225" s="59" t="s">
        <v>199</v>
      </c>
      <c r="F225" s="60" t="s">
        <v>200</v>
      </c>
      <c r="G225" s="123" t="s">
        <v>181</v>
      </c>
      <c r="H225" s="61"/>
      <c r="I225" s="125"/>
      <c r="J225" s="61"/>
      <c r="K225" s="125"/>
    </row>
    <row r="226" spans="1:39" s="99" customFormat="1" ht="24">
      <c r="A226" s="51"/>
      <c r="B226" s="43"/>
      <c r="C226" s="44">
        <v>222</v>
      </c>
      <c r="D226" s="135" t="s">
        <v>8</v>
      </c>
      <c r="E226" s="136"/>
      <c r="F226" s="60" t="s">
        <v>201</v>
      </c>
      <c r="G226" s="137" t="s">
        <v>202</v>
      </c>
      <c r="H226" s="124"/>
      <c r="I226" s="138"/>
      <c r="J226" s="61"/>
      <c r="K226" s="125"/>
    </row>
    <row r="227" spans="1:39" s="56" customFormat="1" ht="36">
      <c r="A227" s="49"/>
      <c r="B227" s="100"/>
      <c r="C227" s="139">
        <v>60</v>
      </c>
      <c r="D227" s="100" t="s">
        <v>178</v>
      </c>
      <c r="E227" s="140" t="s">
        <v>203</v>
      </c>
      <c r="F227" s="141" t="s">
        <v>204</v>
      </c>
      <c r="G227" s="142" t="s">
        <v>181</v>
      </c>
      <c r="H227" s="143"/>
      <c r="I227" s="125"/>
      <c r="J227" s="143"/>
      <c r="K227" s="125"/>
    </row>
    <row r="228" spans="1:39" s="56" customFormat="1" ht="36">
      <c r="A228" s="49"/>
      <c r="B228" s="100"/>
      <c r="C228" s="139">
        <v>45</v>
      </c>
      <c r="D228" s="100" t="s">
        <v>178</v>
      </c>
      <c r="E228" s="140" t="s">
        <v>205</v>
      </c>
      <c r="F228" s="141" t="s">
        <v>204</v>
      </c>
      <c r="G228" s="142" t="s">
        <v>181</v>
      </c>
      <c r="H228" s="143"/>
      <c r="I228" s="125"/>
      <c r="J228" s="143"/>
      <c r="K228" s="125"/>
    </row>
    <row r="229" spans="1:39" s="56" customFormat="1" ht="36">
      <c r="A229" s="49"/>
      <c r="B229" s="100"/>
      <c r="C229" s="139">
        <v>10</v>
      </c>
      <c r="D229" s="100" t="s">
        <v>178</v>
      </c>
      <c r="E229" s="140" t="s">
        <v>206</v>
      </c>
      <c r="F229" s="141" t="s">
        <v>204</v>
      </c>
      <c r="G229" s="142" t="s">
        <v>181</v>
      </c>
      <c r="H229" s="143"/>
      <c r="I229" s="125"/>
      <c r="J229" s="143"/>
      <c r="K229" s="125"/>
    </row>
    <row r="230" spans="1:39" s="56" customFormat="1" ht="48">
      <c r="A230" s="49"/>
      <c r="B230" s="100"/>
      <c r="C230" s="139">
        <v>60</v>
      </c>
      <c r="D230" s="100" t="s">
        <v>8</v>
      </c>
      <c r="E230" s="140" t="s">
        <v>207</v>
      </c>
      <c r="F230" s="142" t="s">
        <v>208</v>
      </c>
      <c r="G230" s="142" t="s">
        <v>181</v>
      </c>
      <c r="H230" s="143"/>
      <c r="I230" s="125"/>
      <c r="J230" s="143"/>
      <c r="K230" s="125"/>
    </row>
    <row r="231" spans="1:39" s="56" customFormat="1" ht="48">
      <c r="A231" s="49"/>
      <c r="B231" s="100"/>
      <c r="C231" s="139">
        <v>45</v>
      </c>
      <c r="D231" s="100" t="s">
        <v>8</v>
      </c>
      <c r="E231" s="140" t="s">
        <v>209</v>
      </c>
      <c r="F231" s="142" t="s">
        <v>208</v>
      </c>
      <c r="G231" s="142" t="s">
        <v>181</v>
      </c>
      <c r="H231" s="143"/>
      <c r="I231" s="125"/>
      <c r="J231" s="143"/>
      <c r="K231" s="125"/>
    </row>
    <row r="232" spans="1:39" s="56" customFormat="1" ht="48">
      <c r="A232" s="49"/>
      <c r="B232" s="100"/>
      <c r="C232" s="139">
        <v>10</v>
      </c>
      <c r="D232" s="100" t="s">
        <v>8</v>
      </c>
      <c r="E232" s="140" t="s">
        <v>210</v>
      </c>
      <c r="F232" s="142" t="s">
        <v>208</v>
      </c>
      <c r="G232" s="142" t="s">
        <v>181</v>
      </c>
      <c r="H232" s="143"/>
      <c r="I232" s="125"/>
      <c r="J232" s="143"/>
      <c r="K232" s="125"/>
    </row>
    <row r="233" spans="1:39" s="56" customFormat="1" ht="12">
      <c r="A233" s="49"/>
      <c r="B233" s="43"/>
      <c r="C233" s="44">
        <v>1</v>
      </c>
      <c r="D233" s="135" t="s">
        <v>8</v>
      </c>
      <c r="E233" s="144" t="s">
        <v>211</v>
      </c>
      <c r="F233" s="123" t="s">
        <v>212</v>
      </c>
      <c r="G233" s="123" t="s">
        <v>181</v>
      </c>
      <c r="H233" s="61"/>
      <c r="I233" s="125"/>
      <c r="J233" s="61"/>
      <c r="K233" s="125"/>
    </row>
    <row r="234" spans="1:39" s="56" customFormat="1" ht="24">
      <c r="A234" s="49"/>
      <c r="B234" s="100"/>
      <c r="C234" s="139">
        <v>1</v>
      </c>
      <c r="D234" s="145" t="s">
        <v>8</v>
      </c>
      <c r="E234" s="146">
        <v>5015650</v>
      </c>
      <c r="F234" s="142" t="s">
        <v>213</v>
      </c>
      <c r="G234" s="130" t="s">
        <v>181</v>
      </c>
      <c r="H234" s="61"/>
      <c r="I234" s="125"/>
      <c r="J234" s="61"/>
      <c r="K234" s="125"/>
    </row>
    <row r="235" spans="1:39" s="56" customFormat="1" ht="12">
      <c r="A235" s="49"/>
      <c r="B235" s="100"/>
      <c r="C235" s="139">
        <v>25</v>
      </c>
      <c r="D235" s="145" t="s">
        <v>178</v>
      </c>
      <c r="E235" s="129" t="s">
        <v>214</v>
      </c>
      <c r="F235" s="147" t="s">
        <v>215</v>
      </c>
      <c r="G235" s="129" t="s">
        <v>181</v>
      </c>
      <c r="H235" s="61"/>
      <c r="I235" s="125"/>
      <c r="J235" s="61"/>
      <c r="K235" s="125"/>
      <c r="L235" s="126"/>
      <c r="M235" s="128"/>
      <c r="N235" s="148"/>
      <c r="O235" s="126"/>
      <c r="P235" s="128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</row>
    <row r="236" spans="1:39" s="56" customFormat="1" ht="12">
      <c r="A236" s="49"/>
      <c r="B236" s="100"/>
      <c r="C236" s="139">
        <v>30</v>
      </c>
      <c r="D236" s="145" t="s">
        <v>178</v>
      </c>
      <c r="E236" s="70" t="s">
        <v>216</v>
      </c>
      <c r="F236" s="60" t="s">
        <v>217</v>
      </c>
      <c r="G236" s="129" t="s">
        <v>181</v>
      </c>
      <c r="H236" s="61"/>
      <c r="I236" s="125"/>
      <c r="J236" s="61"/>
      <c r="K236" s="125"/>
    </row>
    <row r="237" spans="1:39" s="56" customFormat="1" ht="12">
      <c r="A237" s="49"/>
      <c r="B237" s="100"/>
      <c r="C237" s="139">
        <v>10</v>
      </c>
      <c r="D237" s="145" t="s">
        <v>8</v>
      </c>
      <c r="E237" s="129" t="s">
        <v>218</v>
      </c>
      <c r="F237" s="129" t="s">
        <v>219</v>
      </c>
      <c r="G237" s="129" t="s">
        <v>181</v>
      </c>
      <c r="H237" s="61"/>
      <c r="I237" s="125"/>
      <c r="J237" s="61"/>
      <c r="K237" s="125"/>
    </row>
    <row r="238" spans="1:39" s="56" customFormat="1" ht="12">
      <c r="A238" s="49"/>
      <c r="B238" s="100"/>
      <c r="C238" s="139">
        <v>8</v>
      </c>
      <c r="D238" s="145" t="s">
        <v>8</v>
      </c>
      <c r="E238" s="129" t="s">
        <v>220</v>
      </c>
      <c r="F238" s="129" t="s">
        <v>221</v>
      </c>
      <c r="G238" s="129" t="s">
        <v>181</v>
      </c>
      <c r="H238" s="61"/>
      <c r="I238" s="125"/>
      <c r="J238" s="61"/>
      <c r="K238" s="125"/>
    </row>
    <row r="239" spans="1:39" s="56" customFormat="1" ht="12">
      <c r="A239" s="49"/>
      <c r="B239" s="100"/>
      <c r="C239" s="139">
        <v>2</v>
      </c>
      <c r="D239" s="145" t="s">
        <v>8</v>
      </c>
      <c r="E239" s="129" t="s">
        <v>222</v>
      </c>
      <c r="F239" s="129" t="s">
        <v>223</v>
      </c>
      <c r="G239" s="129" t="s">
        <v>181</v>
      </c>
      <c r="H239" s="61"/>
      <c r="I239" s="125"/>
      <c r="J239" s="61"/>
      <c r="K239" s="125"/>
    </row>
    <row r="240" spans="1:39" s="56" customFormat="1" ht="12">
      <c r="A240" s="49"/>
      <c r="B240" s="100"/>
      <c r="C240" s="139">
        <v>2</v>
      </c>
      <c r="D240" s="145" t="s">
        <v>8</v>
      </c>
      <c r="E240" s="129" t="s">
        <v>224</v>
      </c>
      <c r="F240" s="129" t="s">
        <v>225</v>
      </c>
      <c r="G240" s="129" t="s">
        <v>181</v>
      </c>
      <c r="H240" s="61"/>
      <c r="I240" s="125"/>
      <c r="J240" s="61"/>
      <c r="K240" s="125"/>
    </row>
    <row r="241" spans="1:39" s="56" customFormat="1" ht="12">
      <c r="A241" s="149"/>
      <c r="B241" s="43"/>
      <c r="C241" s="44">
        <v>30</v>
      </c>
      <c r="D241" s="62" t="s">
        <v>226</v>
      </c>
      <c r="E241" s="150" t="s">
        <v>227</v>
      </c>
      <c r="F241" s="123" t="s">
        <v>228</v>
      </c>
      <c r="G241" s="123" t="s">
        <v>181</v>
      </c>
      <c r="H241" s="61"/>
      <c r="I241" s="125"/>
      <c r="J241" s="61"/>
      <c r="K241" s="125"/>
    </row>
    <row r="242" spans="1:39" s="56" customFormat="1" ht="12">
      <c r="A242" s="149"/>
      <c r="B242" s="43"/>
      <c r="C242" s="44">
        <v>20</v>
      </c>
      <c r="D242" s="62" t="s">
        <v>226</v>
      </c>
      <c r="E242" s="151" t="s">
        <v>229</v>
      </c>
      <c r="F242" s="123" t="s">
        <v>230</v>
      </c>
      <c r="G242" s="123" t="s">
        <v>181</v>
      </c>
      <c r="H242" s="61"/>
      <c r="I242" s="125"/>
      <c r="J242" s="61"/>
      <c r="K242" s="125"/>
    </row>
    <row r="243" spans="1:39" s="56" customFormat="1" ht="12">
      <c r="A243" s="149"/>
      <c r="B243" s="43"/>
      <c r="C243" s="44">
        <v>1</v>
      </c>
      <c r="D243" s="62" t="s">
        <v>226</v>
      </c>
      <c r="E243" s="151" t="s">
        <v>231</v>
      </c>
      <c r="F243" s="60" t="s">
        <v>232</v>
      </c>
      <c r="G243" s="123" t="s">
        <v>181</v>
      </c>
      <c r="H243" s="61"/>
      <c r="I243" s="125"/>
      <c r="J243" s="61"/>
      <c r="K243" s="125"/>
    </row>
    <row r="244" spans="1:39" s="56" customFormat="1" ht="12">
      <c r="A244" s="149"/>
      <c r="B244" s="43"/>
      <c r="C244" s="44">
        <v>1</v>
      </c>
      <c r="D244" s="62" t="s">
        <v>226</v>
      </c>
      <c r="E244" s="151" t="s">
        <v>233</v>
      </c>
      <c r="F244" s="60" t="s">
        <v>234</v>
      </c>
      <c r="G244" s="123" t="s">
        <v>181</v>
      </c>
      <c r="H244" s="61"/>
      <c r="I244" s="125"/>
      <c r="J244" s="61"/>
      <c r="K244" s="125"/>
    </row>
    <row r="245" spans="1:39" s="56" customFormat="1" ht="12">
      <c r="A245" s="149"/>
      <c r="B245" s="43"/>
      <c r="C245" s="44">
        <v>1</v>
      </c>
      <c r="D245" s="62" t="s">
        <v>235</v>
      </c>
      <c r="E245" s="151" t="s">
        <v>236</v>
      </c>
      <c r="F245" s="60" t="s">
        <v>236</v>
      </c>
      <c r="G245" s="123" t="s">
        <v>181</v>
      </c>
      <c r="H245" s="61"/>
      <c r="I245" s="125"/>
      <c r="J245" s="61"/>
      <c r="K245" s="125"/>
    </row>
    <row r="246" spans="1:39" s="56" customFormat="1" ht="12">
      <c r="A246" s="49"/>
      <c r="B246" s="43"/>
      <c r="C246" s="44">
        <v>1</v>
      </c>
      <c r="D246" s="58" t="s">
        <v>178</v>
      </c>
      <c r="E246" s="59"/>
      <c r="F246" s="60" t="s">
        <v>237</v>
      </c>
      <c r="G246" s="123" t="s">
        <v>181</v>
      </c>
      <c r="H246" s="124"/>
      <c r="I246" s="125"/>
      <c r="J246" s="61"/>
      <c r="K246" s="125"/>
      <c r="L246" s="61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  <c r="AA246" s="127"/>
      <c r="AB246" s="127"/>
      <c r="AC246" s="127"/>
      <c r="AD246" s="127"/>
      <c r="AE246" s="127"/>
      <c r="AF246" s="127"/>
      <c r="AG246" s="127"/>
      <c r="AH246" s="127"/>
      <c r="AI246" s="127"/>
    </row>
    <row r="247" spans="1:39" s="56" customFormat="1" ht="12">
      <c r="A247" s="49"/>
      <c r="B247" s="43"/>
      <c r="C247" s="44"/>
      <c r="D247" s="58"/>
      <c r="E247" s="59"/>
      <c r="F247" s="60"/>
      <c r="G247" s="123"/>
      <c r="H247" s="124"/>
      <c r="I247" s="138"/>
      <c r="J247" s="61"/>
      <c r="K247" s="125"/>
      <c r="L247" s="61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  <c r="AA247" s="127"/>
      <c r="AB247" s="127"/>
      <c r="AC247" s="127"/>
      <c r="AD247" s="127"/>
      <c r="AE247" s="127"/>
      <c r="AF247" s="127"/>
      <c r="AG247" s="127"/>
      <c r="AH247" s="127"/>
      <c r="AI247" s="127"/>
    </row>
    <row r="248" spans="1:39" s="56" customFormat="1" ht="12">
      <c r="A248" s="49"/>
      <c r="B248" s="43"/>
      <c r="C248" s="44"/>
      <c r="D248" s="58"/>
      <c r="E248" s="59"/>
      <c r="F248" s="60"/>
      <c r="G248" s="123"/>
      <c r="H248" s="124"/>
      <c r="I248" s="138"/>
      <c r="J248" s="61"/>
      <c r="K248" s="125"/>
      <c r="L248" s="61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  <c r="AA248" s="127"/>
      <c r="AB248" s="127"/>
      <c r="AC248" s="127"/>
      <c r="AD248" s="127"/>
      <c r="AE248" s="127"/>
      <c r="AF248" s="127"/>
      <c r="AG248" s="127"/>
      <c r="AH248" s="127"/>
      <c r="AI248" s="127"/>
    </row>
    <row r="249" spans="1:39" s="122" customFormat="1" ht="23.25">
      <c r="A249" s="1"/>
      <c r="B249" s="170" t="s">
        <v>239</v>
      </c>
      <c r="C249" s="170"/>
      <c r="D249" s="170"/>
      <c r="E249" s="170"/>
      <c r="F249" s="170"/>
      <c r="G249" s="170"/>
      <c r="H249" s="119"/>
      <c r="I249" s="120"/>
      <c r="J249" s="119"/>
      <c r="K249" s="120"/>
      <c r="L249" s="121"/>
    </row>
    <row r="250" spans="1:39" s="56" customFormat="1" ht="12">
      <c r="A250" s="49"/>
      <c r="B250" s="43"/>
      <c r="C250" s="44">
        <v>279</v>
      </c>
      <c r="D250" s="58" t="s">
        <v>178</v>
      </c>
      <c r="E250" s="59" t="s">
        <v>179</v>
      </c>
      <c r="F250" s="60" t="s">
        <v>180</v>
      </c>
      <c r="G250" s="123" t="s">
        <v>181</v>
      </c>
      <c r="H250" s="124"/>
      <c r="I250" s="125"/>
      <c r="J250" s="61"/>
      <c r="K250" s="125"/>
      <c r="M250" s="126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</row>
    <row r="251" spans="1:39" s="39" customFormat="1" ht="12">
      <c r="A251" s="49"/>
      <c r="C251" s="59">
        <v>132</v>
      </c>
      <c r="D251" s="39" t="s">
        <v>178</v>
      </c>
      <c r="E251" s="59" t="s">
        <v>182</v>
      </c>
      <c r="F251" s="60" t="s">
        <v>183</v>
      </c>
      <c r="G251" s="123" t="s">
        <v>181</v>
      </c>
      <c r="H251" s="124"/>
      <c r="I251" s="125"/>
      <c r="J251" s="61"/>
      <c r="K251" s="125"/>
      <c r="M251" s="126"/>
      <c r="N251" s="128"/>
      <c r="O251" s="128"/>
      <c r="P251" s="126"/>
      <c r="Q251" s="128"/>
      <c r="R251" s="128"/>
    </row>
    <row r="252" spans="1:39" s="39" customFormat="1" ht="12">
      <c r="A252" s="49"/>
      <c r="B252" s="70"/>
      <c r="C252" s="70">
        <v>18</v>
      </c>
      <c r="D252" s="70" t="s">
        <v>178</v>
      </c>
      <c r="E252" s="70" t="s">
        <v>185</v>
      </c>
      <c r="F252" s="123" t="s">
        <v>186</v>
      </c>
      <c r="G252" s="129" t="s">
        <v>181</v>
      </c>
      <c r="H252" s="124"/>
      <c r="I252" s="125"/>
      <c r="J252" s="61"/>
      <c r="K252" s="125"/>
      <c r="M252" s="126"/>
      <c r="N252" s="128"/>
      <c r="O252" s="128"/>
      <c r="P252" s="126"/>
      <c r="Q252" s="128"/>
      <c r="R252" s="128"/>
    </row>
    <row r="253" spans="1:39" s="39" customFormat="1" ht="12">
      <c r="A253" s="49"/>
      <c r="B253" s="70"/>
      <c r="C253" s="70">
        <v>118</v>
      </c>
      <c r="D253" s="70" t="s">
        <v>178</v>
      </c>
      <c r="E253" s="70" t="s">
        <v>187</v>
      </c>
      <c r="F253" s="123" t="s">
        <v>186</v>
      </c>
      <c r="G253" s="129" t="s">
        <v>181</v>
      </c>
      <c r="H253" s="124"/>
      <c r="I253" s="125"/>
      <c r="J253" s="61"/>
      <c r="K253" s="125"/>
      <c r="M253" s="126"/>
      <c r="N253" s="128"/>
      <c r="O253" s="128"/>
      <c r="P253" s="126"/>
      <c r="Q253" s="128"/>
      <c r="R253" s="128"/>
    </row>
    <row r="254" spans="1:39" s="39" customFormat="1" ht="12">
      <c r="A254" s="49"/>
      <c r="B254" s="70"/>
      <c r="C254" s="70">
        <v>11</v>
      </c>
      <c r="D254" s="70" t="s">
        <v>178</v>
      </c>
      <c r="E254" s="70" t="s">
        <v>240</v>
      </c>
      <c r="F254" s="123" t="s">
        <v>186</v>
      </c>
      <c r="G254" s="129" t="s">
        <v>181</v>
      </c>
      <c r="H254" s="124"/>
      <c r="I254" s="125"/>
      <c r="J254" s="61"/>
      <c r="K254" s="125"/>
      <c r="M254" s="126"/>
      <c r="N254" s="128"/>
      <c r="O254" s="128"/>
      <c r="P254" s="126"/>
      <c r="Q254" s="128"/>
      <c r="R254" s="128"/>
    </row>
    <row r="255" spans="1:39" s="39" customFormat="1" ht="12">
      <c r="A255" s="49"/>
      <c r="B255" s="70"/>
      <c r="C255" s="70">
        <v>63</v>
      </c>
      <c r="D255" s="70" t="s">
        <v>178</v>
      </c>
      <c r="E255" s="70" t="s">
        <v>241</v>
      </c>
      <c r="F255" s="60" t="s">
        <v>180</v>
      </c>
      <c r="G255" s="129" t="s">
        <v>181</v>
      </c>
      <c r="H255" s="124"/>
      <c r="I255" s="125"/>
      <c r="J255" s="61"/>
      <c r="K255" s="125"/>
      <c r="M255" s="126"/>
      <c r="N255" s="126"/>
      <c r="O255" s="126"/>
      <c r="P255" s="126"/>
      <c r="Q255" s="128"/>
      <c r="R255" s="128"/>
    </row>
    <row r="256" spans="1:39" s="134" customFormat="1" ht="36">
      <c r="A256" s="49"/>
      <c r="B256" s="43"/>
      <c r="C256" s="44">
        <v>15</v>
      </c>
      <c r="D256" s="70" t="s">
        <v>178</v>
      </c>
      <c r="E256" s="70" t="s">
        <v>197</v>
      </c>
      <c r="F256" s="60" t="s">
        <v>198</v>
      </c>
      <c r="G256" s="130" t="s">
        <v>181</v>
      </c>
      <c r="H256" s="61"/>
      <c r="I256" s="125"/>
      <c r="J256" s="61"/>
      <c r="K256" s="125"/>
      <c r="L256" s="131"/>
      <c r="M256" s="132"/>
      <c r="N256" s="133"/>
      <c r="O256" s="131"/>
      <c r="P256" s="132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  <c r="AA256" s="127"/>
      <c r="AB256" s="127"/>
      <c r="AC256" s="127"/>
      <c r="AD256" s="127"/>
      <c r="AE256" s="127"/>
      <c r="AF256" s="127"/>
      <c r="AG256" s="127"/>
      <c r="AH256" s="127"/>
      <c r="AI256" s="127"/>
      <c r="AJ256" s="127"/>
      <c r="AK256" s="127"/>
      <c r="AL256" s="127"/>
      <c r="AM256" s="127"/>
    </row>
    <row r="257" spans="1:39" s="56" customFormat="1" ht="12">
      <c r="A257" s="49"/>
      <c r="B257" s="43"/>
      <c r="C257" s="44">
        <v>62</v>
      </c>
      <c r="D257" s="135" t="s">
        <v>8</v>
      </c>
      <c r="E257" s="59" t="s">
        <v>199</v>
      </c>
      <c r="F257" s="60" t="s">
        <v>200</v>
      </c>
      <c r="G257" s="123" t="s">
        <v>181</v>
      </c>
      <c r="H257" s="61"/>
      <c r="I257" s="125"/>
      <c r="J257" s="61"/>
      <c r="K257" s="125"/>
    </row>
    <row r="258" spans="1:39" s="99" customFormat="1" ht="24">
      <c r="A258" s="51"/>
      <c r="B258" s="43"/>
      <c r="C258" s="44">
        <v>176</v>
      </c>
      <c r="D258" s="135" t="s">
        <v>8</v>
      </c>
      <c r="E258" s="136"/>
      <c r="F258" s="60" t="s">
        <v>201</v>
      </c>
      <c r="G258" s="137" t="s">
        <v>202</v>
      </c>
      <c r="H258" s="124"/>
      <c r="I258" s="138"/>
      <c r="J258" s="61"/>
      <c r="K258" s="125"/>
    </row>
    <row r="259" spans="1:39" s="56" customFormat="1" ht="36">
      <c r="A259" s="49"/>
      <c r="B259" s="100"/>
      <c r="C259" s="139">
        <v>60</v>
      </c>
      <c r="D259" s="100" t="s">
        <v>178</v>
      </c>
      <c r="E259" s="140" t="s">
        <v>203</v>
      </c>
      <c r="F259" s="141" t="s">
        <v>204</v>
      </c>
      <c r="G259" s="142" t="s">
        <v>181</v>
      </c>
      <c r="H259" s="143"/>
      <c r="I259" s="125"/>
      <c r="J259" s="143"/>
      <c r="K259" s="125"/>
    </row>
    <row r="260" spans="1:39" s="56" customFormat="1" ht="36">
      <c r="A260" s="49"/>
      <c r="B260" s="100"/>
      <c r="C260" s="139">
        <v>30</v>
      </c>
      <c r="D260" s="100" t="s">
        <v>178</v>
      </c>
      <c r="E260" s="140" t="s">
        <v>205</v>
      </c>
      <c r="F260" s="141" t="s">
        <v>204</v>
      </c>
      <c r="G260" s="142" t="s">
        <v>181</v>
      </c>
      <c r="H260" s="143"/>
      <c r="I260" s="125"/>
      <c r="J260" s="143"/>
      <c r="K260" s="125"/>
    </row>
    <row r="261" spans="1:39" s="56" customFormat="1" ht="36">
      <c r="A261" s="49"/>
      <c r="B261" s="100"/>
      <c r="C261" s="139">
        <v>5</v>
      </c>
      <c r="D261" s="100" t="s">
        <v>178</v>
      </c>
      <c r="E261" s="140" t="s">
        <v>206</v>
      </c>
      <c r="F261" s="141" t="s">
        <v>204</v>
      </c>
      <c r="G261" s="142" t="s">
        <v>181</v>
      </c>
      <c r="H261" s="143"/>
      <c r="I261" s="125"/>
      <c r="J261" s="143"/>
      <c r="K261" s="125"/>
    </row>
    <row r="262" spans="1:39" s="56" customFormat="1" ht="48">
      <c r="A262" s="49"/>
      <c r="B262" s="100"/>
      <c r="C262" s="139">
        <v>60</v>
      </c>
      <c r="D262" s="100" t="s">
        <v>8</v>
      </c>
      <c r="E262" s="140" t="s">
        <v>207</v>
      </c>
      <c r="F262" s="142" t="s">
        <v>208</v>
      </c>
      <c r="G262" s="142" t="s">
        <v>181</v>
      </c>
      <c r="H262" s="143"/>
      <c r="I262" s="125"/>
      <c r="J262" s="143"/>
      <c r="K262" s="125"/>
    </row>
    <row r="263" spans="1:39" s="56" customFormat="1" ht="48">
      <c r="A263" s="49"/>
      <c r="B263" s="100"/>
      <c r="C263" s="139">
        <v>30</v>
      </c>
      <c r="D263" s="100" t="s">
        <v>8</v>
      </c>
      <c r="E263" s="140" t="s">
        <v>209</v>
      </c>
      <c r="F263" s="142" t="s">
        <v>208</v>
      </c>
      <c r="G263" s="142" t="s">
        <v>181</v>
      </c>
      <c r="H263" s="143"/>
      <c r="I263" s="125"/>
      <c r="J263" s="143"/>
      <c r="K263" s="125"/>
    </row>
    <row r="264" spans="1:39" s="56" customFormat="1" ht="48">
      <c r="A264" s="49"/>
      <c r="B264" s="100"/>
      <c r="C264" s="139">
        <v>5</v>
      </c>
      <c r="D264" s="100" t="s">
        <v>8</v>
      </c>
      <c r="E264" s="140" t="s">
        <v>210</v>
      </c>
      <c r="F264" s="142" t="s">
        <v>208</v>
      </c>
      <c r="G264" s="142" t="s">
        <v>181</v>
      </c>
      <c r="H264" s="143"/>
      <c r="I264" s="125"/>
      <c r="J264" s="143"/>
      <c r="K264" s="125"/>
    </row>
    <row r="265" spans="1:39" s="56" customFormat="1" ht="12">
      <c r="A265" s="49"/>
      <c r="B265" s="43"/>
      <c r="C265" s="44">
        <v>1</v>
      </c>
      <c r="D265" s="135" t="s">
        <v>8</v>
      </c>
      <c r="E265" s="144" t="s">
        <v>211</v>
      </c>
      <c r="F265" s="123" t="s">
        <v>212</v>
      </c>
      <c r="G265" s="123" t="s">
        <v>181</v>
      </c>
      <c r="H265" s="61"/>
      <c r="I265" s="125"/>
      <c r="J265" s="61"/>
      <c r="K265" s="125"/>
    </row>
    <row r="266" spans="1:39" s="56" customFormat="1" ht="24">
      <c r="A266" s="49"/>
      <c r="B266" s="100"/>
      <c r="C266" s="139">
        <v>1</v>
      </c>
      <c r="D266" s="145" t="s">
        <v>8</v>
      </c>
      <c r="E266" s="152" t="s">
        <v>242</v>
      </c>
      <c r="F266" s="142" t="s">
        <v>243</v>
      </c>
      <c r="G266" s="129" t="s">
        <v>181</v>
      </c>
      <c r="H266" s="61"/>
      <c r="I266" s="125"/>
      <c r="J266" s="61"/>
      <c r="K266" s="125"/>
      <c r="L266" s="126"/>
      <c r="M266" s="128"/>
      <c r="N266" s="148"/>
      <c r="O266" s="126"/>
      <c r="P266" s="128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  <c r="AA266" s="127"/>
      <c r="AB266" s="127"/>
      <c r="AC266" s="127"/>
      <c r="AD266" s="127"/>
      <c r="AE266" s="127"/>
      <c r="AF266" s="127"/>
      <c r="AG266" s="127"/>
      <c r="AH266" s="127"/>
      <c r="AI266" s="127"/>
      <c r="AJ266" s="127"/>
      <c r="AK266" s="127"/>
      <c r="AL266" s="127"/>
      <c r="AM266" s="127"/>
    </row>
    <row r="267" spans="1:39" s="56" customFormat="1" ht="24">
      <c r="A267" s="49"/>
      <c r="B267" s="100"/>
      <c r="C267" s="139">
        <v>1</v>
      </c>
      <c r="D267" s="145" t="s">
        <v>8</v>
      </c>
      <c r="E267" s="146">
        <v>5015650</v>
      </c>
      <c r="F267" s="142" t="s">
        <v>213</v>
      </c>
      <c r="G267" s="130" t="s">
        <v>181</v>
      </c>
      <c r="H267" s="61"/>
      <c r="I267" s="125"/>
      <c r="J267" s="61"/>
      <c r="K267" s="125"/>
    </row>
    <row r="268" spans="1:39" s="56" customFormat="1" ht="12">
      <c r="A268" s="49"/>
      <c r="B268" s="100"/>
      <c r="C268" s="139">
        <v>25</v>
      </c>
      <c r="D268" s="145" t="s">
        <v>178</v>
      </c>
      <c r="E268" s="129" t="s">
        <v>214</v>
      </c>
      <c r="F268" s="147" t="s">
        <v>215</v>
      </c>
      <c r="G268" s="129" t="s">
        <v>181</v>
      </c>
      <c r="H268" s="61"/>
      <c r="I268" s="125"/>
      <c r="J268" s="61"/>
      <c r="K268" s="125"/>
      <c r="L268" s="126"/>
      <c r="M268" s="128"/>
      <c r="N268" s="148"/>
      <c r="O268" s="126"/>
      <c r="P268" s="128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  <c r="AA268" s="127"/>
      <c r="AB268" s="127"/>
      <c r="AC268" s="127"/>
      <c r="AD268" s="127"/>
      <c r="AE268" s="127"/>
      <c r="AF268" s="127"/>
      <c r="AG268" s="127"/>
      <c r="AH268" s="127"/>
      <c r="AI268" s="127"/>
      <c r="AJ268" s="127"/>
      <c r="AK268" s="127"/>
      <c r="AL268" s="127"/>
      <c r="AM268" s="127"/>
    </row>
    <row r="269" spans="1:39" s="56" customFormat="1" ht="12">
      <c r="A269" s="49"/>
      <c r="B269" s="100"/>
      <c r="C269" s="139">
        <v>30</v>
      </c>
      <c r="D269" s="145" t="s">
        <v>178</v>
      </c>
      <c r="E269" s="70" t="s">
        <v>216</v>
      </c>
      <c r="F269" s="60" t="s">
        <v>217</v>
      </c>
      <c r="G269" s="129" t="s">
        <v>181</v>
      </c>
      <c r="H269" s="61"/>
      <c r="I269" s="125"/>
      <c r="J269" s="61"/>
      <c r="K269" s="125"/>
    </row>
    <row r="270" spans="1:39" s="56" customFormat="1" ht="12">
      <c r="A270" s="49"/>
      <c r="B270" s="100"/>
      <c r="C270" s="139">
        <v>20</v>
      </c>
      <c r="D270" s="145" t="s">
        <v>8</v>
      </c>
      <c r="E270" s="129" t="s">
        <v>218</v>
      </c>
      <c r="F270" s="129" t="s">
        <v>219</v>
      </c>
      <c r="G270" s="129" t="s">
        <v>181</v>
      </c>
      <c r="H270" s="61"/>
      <c r="I270" s="125"/>
      <c r="J270" s="61"/>
      <c r="K270" s="125"/>
    </row>
    <row r="271" spans="1:39" s="56" customFormat="1" ht="12">
      <c r="A271" s="49"/>
      <c r="B271" s="100"/>
      <c r="C271" s="139">
        <v>17</v>
      </c>
      <c r="D271" s="145" t="s">
        <v>8</v>
      </c>
      <c r="E271" s="129" t="s">
        <v>220</v>
      </c>
      <c r="F271" s="129" t="s">
        <v>221</v>
      </c>
      <c r="G271" s="129" t="s">
        <v>181</v>
      </c>
      <c r="H271" s="61"/>
      <c r="I271" s="125"/>
      <c r="J271" s="61"/>
      <c r="K271" s="125"/>
    </row>
    <row r="272" spans="1:39" s="56" customFormat="1" ht="12">
      <c r="A272" s="49"/>
      <c r="B272" s="100"/>
      <c r="C272" s="139">
        <v>3</v>
      </c>
      <c r="D272" s="145" t="s">
        <v>8</v>
      </c>
      <c r="E272" s="129" t="s">
        <v>222</v>
      </c>
      <c r="F272" s="129" t="s">
        <v>223</v>
      </c>
      <c r="G272" s="129" t="s">
        <v>181</v>
      </c>
      <c r="H272" s="61"/>
      <c r="I272" s="125"/>
      <c r="J272" s="61"/>
      <c r="K272" s="125"/>
    </row>
    <row r="273" spans="1:35" s="56" customFormat="1" ht="12">
      <c r="A273" s="49"/>
      <c r="B273" s="100"/>
      <c r="C273" s="139">
        <v>3</v>
      </c>
      <c r="D273" s="145" t="s">
        <v>8</v>
      </c>
      <c r="E273" s="129" t="s">
        <v>224</v>
      </c>
      <c r="F273" s="129" t="s">
        <v>225</v>
      </c>
      <c r="G273" s="129" t="s">
        <v>181</v>
      </c>
      <c r="H273" s="61"/>
      <c r="I273" s="125"/>
      <c r="J273" s="61"/>
      <c r="K273" s="125"/>
    </row>
    <row r="274" spans="1:35" s="56" customFormat="1" ht="12">
      <c r="A274" s="149"/>
      <c r="B274" s="43"/>
      <c r="C274" s="44">
        <v>30</v>
      </c>
      <c r="D274" s="62" t="s">
        <v>226</v>
      </c>
      <c r="E274" s="150" t="s">
        <v>227</v>
      </c>
      <c r="F274" s="123" t="s">
        <v>228</v>
      </c>
      <c r="G274" s="123" t="s">
        <v>181</v>
      </c>
      <c r="H274" s="61"/>
      <c r="I274" s="125"/>
      <c r="J274" s="61"/>
      <c r="K274" s="125"/>
    </row>
    <row r="275" spans="1:35" s="56" customFormat="1" ht="12">
      <c r="A275" s="149"/>
      <c r="B275" s="43"/>
      <c r="C275" s="44">
        <v>20</v>
      </c>
      <c r="D275" s="62" t="s">
        <v>226</v>
      </c>
      <c r="E275" s="151" t="s">
        <v>229</v>
      </c>
      <c r="F275" s="123" t="s">
        <v>230</v>
      </c>
      <c r="G275" s="123" t="s">
        <v>181</v>
      </c>
      <c r="H275" s="61"/>
      <c r="I275" s="125"/>
      <c r="J275" s="61"/>
      <c r="K275" s="125"/>
    </row>
    <row r="276" spans="1:35" s="56" customFormat="1" ht="12">
      <c r="A276" s="149"/>
      <c r="B276" s="43"/>
      <c r="C276" s="44">
        <v>1</v>
      </c>
      <c r="D276" s="62" t="s">
        <v>226</v>
      </c>
      <c r="E276" s="151" t="s">
        <v>231</v>
      </c>
      <c r="F276" s="60" t="s">
        <v>232</v>
      </c>
      <c r="G276" s="123" t="s">
        <v>181</v>
      </c>
      <c r="H276" s="61"/>
      <c r="I276" s="125"/>
      <c r="J276" s="61"/>
      <c r="K276" s="125"/>
    </row>
    <row r="277" spans="1:35" s="56" customFormat="1" ht="12">
      <c r="A277" s="149"/>
      <c r="B277" s="43"/>
      <c r="C277" s="44">
        <v>1</v>
      </c>
      <c r="D277" s="62" t="s">
        <v>226</v>
      </c>
      <c r="E277" s="151" t="s">
        <v>233</v>
      </c>
      <c r="F277" s="60" t="s">
        <v>234</v>
      </c>
      <c r="G277" s="123" t="s">
        <v>181</v>
      </c>
      <c r="H277" s="61"/>
      <c r="I277" s="125"/>
      <c r="J277" s="61"/>
      <c r="K277" s="125"/>
    </row>
    <row r="278" spans="1:35" s="56" customFormat="1" ht="12">
      <c r="A278" s="149"/>
      <c r="B278" s="43"/>
      <c r="C278" s="44">
        <v>1</v>
      </c>
      <c r="D278" s="62" t="s">
        <v>235</v>
      </c>
      <c r="E278" s="151" t="s">
        <v>236</v>
      </c>
      <c r="F278" s="60" t="s">
        <v>236</v>
      </c>
      <c r="G278" s="123" t="s">
        <v>181</v>
      </c>
      <c r="H278" s="61"/>
      <c r="I278" s="125"/>
      <c r="J278" s="61"/>
      <c r="K278" s="125"/>
    </row>
    <row r="279" spans="1:35" s="56" customFormat="1" ht="12">
      <c r="A279" s="49"/>
      <c r="B279" s="43"/>
      <c r="C279" s="44">
        <v>1</v>
      </c>
      <c r="D279" s="58" t="s">
        <v>178</v>
      </c>
      <c r="E279" s="59"/>
      <c r="F279" s="60" t="s">
        <v>237</v>
      </c>
      <c r="G279" s="123" t="s">
        <v>181</v>
      </c>
      <c r="H279" s="124"/>
      <c r="I279" s="125"/>
      <c r="J279" s="61"/>
      <c r="K279" s="125"/>
      <c r="L279" s="61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  <c r="AA279" s="127"/>
      <c r="AB279" s="127"/>
      <c r="AC279" s="127"/>
      <c r="AD279" s="127"/>
      <c r="AE279" s="127"/>
      <c r="AF279" s="127"/>
      <c r="AG279" s="127"/>
      <c r="AH279" s="127"/>
      <c r="AI279" s="127"/>
    </row>
    <row r="280" spans="1:35" s="56" customFormat="1" ht="12">
      <c r="A280" s="49"/>
      <c r="B280" s="43"/>
      <c r="C280" s="44"/>
      <c r="D280" s="58"/>
      <c r="E280" s="59"/>
      <c r="F280" s="60"/>
      <c r="G280" s="123"/>
      <c r="H280" s="124"/>
      <c r="I280" s="138"/>
      <c r="J280" s="61"/>
      <c r="K280" s="125"/>
      <c r="L280" s="61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  <c r="AA280" s="127"/>
      <c r="AB280" s="127"/>
      <c r="AC280" s="127"/>
      <c r="AD280" s="127"/>
      <c r="AE280" s="127"/>
      <c r="AF280" s="127"/>
      <c r="AG280" s="127"/>
      <c r="AH280" s="127"/>
      <c r="AI280" s="127"/>
    </row>
    <row r="281" spans="1:35" s="56" customFormat="1" ht="12">
      <c r="A281" s="49"/>
      <c r="B281" s="43"/>
      <c r="C281" s="44"/>
      <c r="D281" s="58"/>
      <c r="E281" s="59"/>
      <c r="F281" s="60"/>
      <c r="G281" s="123"/>
      <c r="H281" s="124"/>
      <c r="I281" s="138"/>
      <c r="J281" s="61"/>
      <c r="K281" s="125"/>
      <c r="L281" s="61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  <c r="AA281" s="127"/>
      <c r="AB281" s="127"/>
      <c r="AC281" s="127"/>
      <c r="AD281" s="127"/>
      <c r="AE281" s="127"/>
      <c r="AF281" s="127"/>
      <c r="AG281" s="127"/>
      <c r="AH281" s="127"/>
      <c r="AI281" s="127"/>
    </row>
    <row r="282" spans="1:35" s="122" customFormat="1" ht="23.25">
      <c r="A282" s="1"/>
      <c r="B282" s="170" t="s">
        <v>246</v>
      </c>
      <c r="C282" s="170"/>
      <c r="D282" s="170"/>
      <c r="E282" s="170"/>
      <c r="F282" s="170"/>
      <c r="G282" s="170"/>
      <c r="H282" s="119"/>
      <c r="I282" s="120"/>
      <c r="J282" s="119"/>
      <c r="K282" s="120"/>
      <c r="L282" s="121"/>
    </row>
    <row r="283" spans="1:35" s="121" customFormat="1" ht="12">
      <c r="A283" s="49"/>
      <c r="B283" s="43"/>
      <c r="C283" s="44">
        <v>196</v>
      </c>
      <c r="D283" s="70" t="s">
        <v>178</v>
      </c>
      <c r="E283" s="70"/>
      <c r="F283" s="60" t="s">
        <v>247</v>
      </c>
      <c r="G283" s="129" t="s">
        <v>181</v>
      </c>
      <c r="H283" s="124"/>
      <c r="I283" s="125"/>
      <c r="J283" s="61"/>
      <c r="K283" s="125"/>
      <c r="L283" s="61"/>
    </row>
    <row r="284" spans="1:35" s="121" customFormat="1" ht="12">
      <c r="A284" s="49"/>
      <c r="B284" s="43"/>
      <c r="C284" s="44">
        <v>532</v>
      </c>
      <c r="D284" s="70" t="s">
        <v>178</v>
      </c>
      <c r="E284" s="70"/>
      <c r="F284" s="60" t="s">
        <v>248</v>
      </c>
      <c r="G284" s="129" t="s">
        <v>181</v>
      </c>
      <c r="H284" s="124"/>
      <c r="I284" s="125"/>
      <c r="J284" s="61"/>
      <c r="K284" s="125"/>
      <c r="L284" s="61"/>
    </row>
    <row r="285" spans="1:35" s="56" customFormat="1" ht="12">
      <c r="A285" s="49"/>
      <c r="B285" s="43"/>
      <c r="C285" s="44">
        <v>20</v>
      </c>
      <c r="D285" s="135" t="s">
        <v>8</v>
      </c>
      <c r="E285" s="59" t="s">
        <v>199</v>
      </c>
      <c r="F285" s="60" t="s">
        <v>200</v>
      </c>
      <c r="G285" s="123" t="s">
        <v>181</v>
      </c>
      <c r="H285" s="61"/>
      <c r="I285" s="125"/>
      <c r="J285" s="61"/>
      <c r="K285" s="125"/>
    </row>
    <row r="286" spans="1:35" s="99" customFormat="1" ht="24">
      <c r="A286" s="51"/>
      <c r="B286" s="43"/>
      <c r="C286" s="44">
        <v>40</v>
      </c>
      <c r="D286" s="135" t="s">
        <v>8</v>
      </c>
      <c r="E286" s="136"/>
      <c r="F286" s="60" t="s">
        <v>201</v>
      </c>
      <c r="G286" s="137" t="s">
        <v>202</v>
      </c>
      <c r="H286" s="124"/>
      <c r="I286" s="138"/>
      <c r="J286" s="61"/>
      <c r="K286" s="125"/>
    </row>
    <row r="287" spans="1:35" s="56" customFormat="1" ht="36">
      <c r="A287" s="49"/>
      <c r="B287" s="100"/>
      <c r="C287" s="139">
        <v>830</v>
      </c>
      <c r="D287" s="100" t="s">
        <v>178</v>
      </c>
      <c r="E287" s="140" t="s">
        <v>203</v>
      </c>
      <c r="F287" s="141" t="s">
        <v>204</v>
      </c>
      <c r="G287" s="142" t="s">
        <v>181</v>
      </c>
      <c r="H287" s="143"/>
      <c r="I287" s="125"/>
      <c r="J287" s="143"/>
      <c r="K287" s="125"/>
    </row>
    <row r="288" spans="1:35" s="56" customFormat="1" ht="48">
      <c r="A288" s="49"/>
      <c r="B288" s="100"/>
      <c r="C288" s="139">
        <v>830</v>
      </c>
      <c r="D288" s="100" t="s">
        <v>8</v>
      </c>
      <c r="E288" s="140" t="s">
        <v>207</v>
      </c>
      <c r="F288" s="142" t="s">
        <v>208</v>
      </c>
      <c r="G288" s="142" t="s">
        <v>181</v>
      </c>
      <c r="H288" s="143"/>
      <c r="I288" s="125"/>
      <c r="J288" s="143"/>
      <c r="K288" s="125"/>
    </row>
    <row r="289" spans="1:35" s="56" customFormat="1" ht="12">
      <c r="A289" s="49"/>
      <c r="B289" s="100"/>
      <c r="C289" s="139">
        <v>800</v>
      </c>
      <c r="D289" s="100" t="s">
        <v>8</v>
      </c>
      <c r="E289" s="140" t="s">
        <v>249</v>
      </c>
      <c r="F289" s="141" t="s">
        <v>250</v>
      </c>
      <c r="G289" s="142" t="s">
        <v>181</v>
      </c>
      <c r="H289" s="143"/>
      <c r="I289" s="125"/>
      <c r="J289" s="143"/>
      <c r="K289" s="125"/>
    </row>
    <row r="290" spans="1:35" s="56" customFormat="1" ht="12">
      <c r="A290" s="49"/>
      <c r="B290" s="100"/>
      <c r="C290" s="139">
        <v>800</v>
      </c>
      <c r="D290" s="100" t="s">
        <v>8</v>
      </c>
      <c r="E290" s="140" t="s">
        <v>251</v>
      </c>
      <c r="F290" s="141" t="s">
        <v>252</v>
      </c>
      <c r="G290" s="142" t="s">
        <v>181</v>
      </c>
      <c r="H290" s="143"/>
      <c r="I290" s="125"/>
      <c r="J290" s="143"/>
      <c r="K290" s="125"/>
    </row>
    <row r="291" spans="1:35" s="121" customFormat="1" ht="12">
      <c r="A291" s="49"/>
      <c r="B291" s="43"/>
      <c r="C291" s="44"/>
      <c r="D291" s="70"/>
      <c r="E291" s="70"/>
      <c r="F291" s="60"/>
      <c r="G291" s="129"/>
      <c r="H291" s="124"/>
      <c r="I291" s="125"/>
      <c r="J291" s="61"/>
      <c r="K291" s="125"/>
      <c r="L291" s="61"/>
    </row>
    <row r="292" spans="1:35" s="56" customFormat="1" ht="12">
      <c r="A292" s="49"/>
      <c r="B292" s="43"/>
      <c r="C292" s="44"/>
      <c r="D292" s="58"/>
      <c r="E292" s="59"/>
      <c r="F292" s="60"/>
      <c r="G292" s="123"/>
      <c r="H292" s="124"/>
      <c r="I292" s="138"/>
      <c r="J292" s="61"/>
      <c r="K292" s="125"/>
      <c r="L292" s="61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  <c r="AA292" s="127"/>
      <c r="AB292" s="127"/>
      <c r="AC292" s="127"/>
      <c r="AD292" s="127"/>
      <c r="AE292" s="127"/>
      <c r="AF292" s="127"/>
      <c r="AG292" s="127"/>
      <c r="AH292" s="127"/>
      <c r="AI292" s="127"/>
    </row>
    <row r="293" spans="1:35" s="56" customFormat="1" ht="12">
      <c r="A293" s="149"/>
      <c r="B293" s="43"/>
      <c r="C293" s="44"/>
      <c r="D293" s="62"/>
      <c r="E293" s="123"/>
      <c r="F293" s="123"/>
      <c r="G293" s="123"/>
      <c r="H293" s="153"/>
      <c r="I293" s="154"/>
      <c r="J293" s="153"/>
      <c r="K293" s="154"/>
    </row>
    <row r="294" spans="1:35" s="56" customFormat="1" ht="12">
      <c r="A294" s="149"/>
      <c r="B294" s="43"/>
      <c r="C294" s="44"/>
      <c r="D294" s="155">
        <v>0.1</v>
      </c>
      <c r="E294" s="123"/>
      <c r="F294" s="123" t="s">
        <v>244</v>
      </c>
      <c r="G294" s="123" t="s">
        <v>181</v>
      </c>
      <c r="H294" s="61"/>
      <c r="I294" s="125"/>
      <c r="J294" s="61"/>
      <c r="K294" s="125"/>
    </row>
    <row r="295" spans="1:35" s="51" customFormat="1">
      <c r="A295" s="149"/>
      <c r="B295" s="156"/>
      <c r="C295" s="157"/>
      <c r="D295" s="158"/>
      <c r="E295" s="70"/>
      <c r="F295" s="130"/>
      <c r="G295" s="158"/>
      <c r="H295" s="159"/>
      <c r="I295" s="125"/>
      <c r="J295" s="160"/>
      <c r="K295" s="125"/>
    </row>
    <row r="296" spans="1:35" s="51" customFormat="1">
      <c r="A296" s="149"/>
      <c r="B296" s="161"/>
      <c r="C296" s="162"/>
      <c r="D296" s="145"/>
      <c r="E296" s="70"/>
      <c r="F296" s="106" t="s">
        <v>245</v>
      </c>
      <c r="G296" s="145"/>
      <c r="H296" s="159"/>
      <c r="I296" s="163"/>
      <c r="J296" s="164"/>
      <c r="K296" s="165"/>
    </row>
    <row r="297" spans="1:35" s="99" customFormat="1">
      <c r="A297" s="149"/>
      <c r="B297" s="51"/>
      <c r="C297" s="51"/>
      <c r="D297" s="51"/>
      <c r="E297" s="51"/>
      <c r="F297" s="64"/>
      <c r="G297" s="51"/>
      <c r="H297" s="56"/>
      <c r="I297" s="166"/>
      <c r="J297" s="166"/>
      <c r="K297" s="167"/>
    </row>
    <row r="298" spans="1:35">
      <c r="A298" s="35"/>
      <c r="B298" s="36"/>
      <c r="C298" s="37"/>
      <c r="D298" s="38"/>
      <c r="E298" s="39"/>
      <c r="F298" s="40"/>
      <c r="G298" s="41"/>
    </row>
    <row r="299" spans="1:35">
      <c r="A299" s="42"/>
      <c r="B299" s="43"/>
      <c r="C299" s="44"/>
      <c r="D299" s="38"/>
      <c r="E299" s="45"/>
      <c r="F299" s="46"/>
      <c r="G299" s="35"/>
    </row>
    <row r="300" spans="1:35" ht="26.25">
      <c r="A300" s="1"/>
      <c r="B300" s="169" t="s">
        <v>27</v>
      </c>
      <c r="C300" s="169"/>
      <c r="D300" s="169"/>
      <c r="E300" s="169"/>
      <c r="F300" s="169"/>
      <c r="G300" s="169"/>
      <c r="H300" s="1"/>
      <c r="I300" s="1"/>
      <c r="J300" s="1"/>
      <c r="K300" s="1"/>
    </row>
    <row r="301" spans="1:35" s="56" customFormat="1" ht="12">
      <c r="A301" s="49"/>
      <c r="B301" s="43"/>
      <c r="C301" s="44">
        <v>1</v>
      </c>
      <c r="D301" s="58" t="s">
        <v>8</v>
      </c>
      <c r="E301" s="59"/>
      <c r="F301" s="60" t="s">
        <v>253</v>
      </c>
      <c r="G301" s="58" t="s">
        <v>9</v>
      </c>
      <c r="H301" s="89"/>
      <c r="I301" s="90"/>
      <c r="J301" s="89"/>
      <c r="K301" s="90"/>
    </row>
    <row r="302" spans="1:35" s="56" customFormat="1" ht="12">
      <c r="A302" s="49"/>
      <c r="B302" s="43"/>
      <c r="C302" s="44">
        <v>1</v>
      </c>
      <c r="D302" s="58" t="s">
        <v>8</v>
      </c>
      <c r="E302" s="59"/>
      <c r="F302" s="60" t="s">
        <v>115</v>
      </c>
      <c r="G302" s="58" t="s">
        <v>9</v>
      </c>
      <c r="H302" s="89"/>
      <c r="I302" s="90"/>
      <c r="J302" s="89"/>
      <c r="K302" s="90"/>
    </row>
    <row r="303" spans="1:35" s="56" customFormat="1" ht="12">
      <c r="A303" s="49"/>
      <c r="B303" s="43"/>
      <c r="C303" s="44">
        <v>1</v>
      </c>
      <c r="D303" s="58" t="s">
        <v>8</v>
      </c>
      <c r="E303" s="59"/>
      <c r="F303" s="60" t="s">
        <v>116</v>
      </c>
      <c r="G303" s="58" t="s">
        <v>9</v>
      </c>
      <c r="H303" s="89"/>
      <c r="I303" s="90"/>
      <c r="J303" s="89"/>
      <c r="K303" s="90"/>
    </row>
    <row r="304" spans="1:35" s="51" customFormat="1">
      <c r="A304" s="91"/>
      <c r="B304" s="92"/>
      <c r="C304" s="93"/>
      <c r="D304" s="94"/>
      <c r="E304" s="91"/>
      <c r="F304" s="104"/>
      <c r="G304" s="94"/>
      <c r="H304" s="96"/>
      <c r="I304" s="97"/>
      <c r="J304" s="105"/>
      <c r="K304" s="97"/>
    </row>
    <row r="305" spans="1:11" s="51" customFormat="1">
      <c r="A305" s="100"/>
      <c r="B305" s="101"/>
      <c r="C305" s="102"/>
      <c r="D305" s="70"/>
      <c r="E305" s="70"/>
      <c r="F305" s="106" t="s">
        <v>153</v>
      </c>
      <c r="G305" s="70"/>
      <c r="H305" s="84"/>
      <c r="I305" s="85"/>
      <c r="J305" s="86"/>
      <c r="K305" s="87"/>
    </row>
    <row r="306" spans="1:11">
      <c r="A306" s="51"/>
      <c r="B306" s="51"/>
      <c r="C306" s="51"/>
      <c r="D306" s="51"/>
      <c r="E306" s="51"/>
      <c r="F306" s="64"/>
      <c r="G306" s="51"/>
    </row>
    <row r="307" spans="1:11">
      <c r="A307" s="51"/>
      <c r="B307" s="51"/>
      <c r="C307" s="51"/>
      <c r="D307" s="51"/>
      <c r="E307" s="51"/>
      <c r="F307" s="64"/>
      <c r="G307" s="51"/>
    </row>
    <row r="308" spans="1:11" ht="26.25">
      <c r="A308" s="65"/>
      <c r="B308" s="168" t="s">
        <v>28</v>
      </c>
      <c r="C308" s="168"/>
      <c r="D308" s="168"/>
      <c r="E308" s="168"/>
      <c r="F308" s="168"/>
      <c r="G308" s="168"/>
      <c r="H308" s="1"/>
      <c r="I308" s="1"/>
      <c r="J308" s="1"/>
      <c r="K308" s="1"/>
    </row>
    <row r="309" spans="1:11">
      <c r="A309" s="66"/>
      <c r="B309" s="67"/>
      <c r="C309" s="68"/>
      <c r="D309" s="69"/>
      <c r="E309" s="70"/>
      <c r="F309" s="71"/>
      <c r="G309" s="69"/>
    </row>
    <row r="310" spans="1:11" ht="15">
      <c r="A310" s="70"/>
      <c r="B310" s="60"/>
      <c r="C310" s="72"/>
      <c r="D310" s="70"/>
      <c r="E310" s="70"/>
      <c r="F310" s="73" t="s">
        <v>7</v>
      </c>
      <c r="G310" s="74"/>
      <c r="H310" s="171"/>
      <c r="I310" s="171"/>
    </row>
    <row r="311" spans="1:11" ht="15">
      <c r="A311" s="70"/>
      <c r="B311" s="60"/>
      <c r="C311" s="72"/>
      <c r="D311" s="70"/>
      <c r="E311" s="70"/>
      <c r="F311" s="73" t="s">
        <v>12</v>
      </c>
      <c r="G311" s="74"/>
      <c r="H311" s="171"/>
      <c r="I311" s="171"/>
    </row>
    <row r="312" spans="1:11" ht="15">
      <c r="A312" s="70"/>
      <c r="B312" s="60"/>
      <c r="C312" s="72"/>
      <c r="D312" s="70"/>
      <c r="E312" s="70"/>
      <c r="F312" s="73" t="s">
        <v>13</v>
      </c>
      <c r="G312" s="74"/>
      <c r="H312" s="171"/>
      <c r="I312" s="171"/>
    </row>
    <row r="313" spans="1:11" ht="15">
      <c r="A313" s="70"/>
      <c r="B313" s="60"/>
      <c r="C313" s="72"/>
      <c r="D313" s="70"/>
      <c r="E313" s="70"/>
      <c r="F313" s="73" t="s">
        <v>39</v>
      </c>
      <c r="G313" s="74"/>
      <c r="H313" s="171"/>
      <c r="I313" s="171"/>
    </row>
    <row r="314" spans="1:11" ht="15">
      <c r="A314" s="70"/>
      <c r="B314" s="60"/>
      <c r="C314" s="72"/>
      <c r="D314" s="70"/>
      <c r="E314" s="70"/>
      <c r="F314" s="75" t="s">
        <v>29</v>
      </c>
      <c r="G314" s="74"/>
      <c r="H314" s="171"/>
      <c r="I314" s="171"/>
    </row>
    <row r="315" spans="1:11" ht="15">
      <c r="A315" s="70"/>
      <c r="B315" s="60"/>
      <c r="C315" s="72"/>
      <c r="D315" s="70"/>
      <c r="E315" s="70"/>
      <c r="F315" s="75" t="s">
        <v>27</v>
      </c>
      <c r="G315" s="74"/>
      <c r="H315" s="171"/>
      <c r="I315" s="171"/>
    </row>
    <row r="316" spans="1:11" ht="15">
      <c r="A316" s="70"/>
      <c r="B316" s="60"/>
      <c r="C316" s="72"/>
      <c r="D316" s="70"/>
      <c r="E316" s="70"/>
      <c r="F316" s="75" t="s">
        <v>30</v>
      </c>
      <c r="G316" s="74"/>
      <c r="H316" s="171"/>
      <c r="I316" s="171"/>
    </row>
    <row r="317" spans="1:11" ht="15">
      <c r="A317" s="70"/>
      <c r="B317" s="60"/>
      <c r="C317" s="72"/>
      <c r="D317" s="70"/>
      <c r="E317" s="70"/>
      <c r="F317" s="75" t="s">
        <v>31</v>
      </c>
      <c r="G317" s="74"/>
      <c r="H317" s="171"/>
      <c r="I317" s="171"/>
    </row>
    <row r="318" spans="1:11" ht="15">
      <c r="A318" s="70"/>
      <c r="B318" s="60"/>
      <c r="C318" s="72"/>
      <c r="D318" s="70"/>
      <c r="E318" s="70"/>
      <c r="F318" s="75" t="s">
        <v>32</v>
      </c>
      <c r="G318" s="74"/>
      <c r="H318" s="174"/>
      <c r="I318" s="174"/>
    </row>
    <row r="319" spans="1:11" ht="15">
      <c r="A319" s="70"/>
      <c r="B319" s="60"/>
      <c r="C319" s="72"/>
      <c r="D319" s="70"/>
      <c r="E319" s="70"/>
      <c r="F319" s="75" t="s">
        <v>33</v>
      </c>
      <c r="G319" s="74"/>
      <c r="H319" s="174"/>
      <c r="I319" s="174"/>
    </row>
    <row r="320" spans="1:11" ht="15.75">
      <c r="A320" s="70"/>
      <c r="B320" s="60"/>
      <c r="C320" s="72"/>
      <c r="D320" s="70"/>
      <c r="E320" s="70"/>
      <c r="F320" s="76" t="s">
        <v>34</v>
      </c>
      <c r="G320" s="74"/>
      <c r="H320" s="172"/>
      <c r="I320" s="172"/>
    </row>
    <row r="321" spans="1:9" ht="14.25">
      <c r="A321" s="70"/>
      <c r="B321" s="60"/>
      <c r="C321" s="72"/>
      <c r="D321" s="70"/>
      <c r="E321" s="70"/>
      <c r="F321" s="77"/>
      <c r="G321" s="74"/>
      <c r="H321" s="173"/>
      <c r="I321" s="173"/>
    </row>
  </sheetData>
  <mergeCells count="22">
    <mergeCell ref="H320:I320"/>
    <mergeCell ref="H321:I321"/>
    <mergeCell ref="H315:I315"/>
    <mergeCell ref="H316:I316"/>
    <mergeCell ref="H317:I317"/>
    <mergeCell ref="H318:I318"/>
    <mergeCell ref="H319:I319"/>
    <mergeCell ref="H310:I310"/>
    <mergeCell ref="H311:I311"/>
    <mergeCell ref="H312:I312"/>
    <mergeCell ref="H313:I313"/>
    <mergeCell ref="H314:I314"/>
    <mergeCell ref="B308:G308"/>
    <mergeCell ref="B300:G300"/>
    <mergeCell ref="B2:G2"/>
    <mergeCell ref="B84:G84"/>
    <mergeCell ref="B126:G126"/>
    <mergeCell ref="B163:G163"/>
    <mergeCell ref="B170:G170"/>
    <mergeCell ref="B209:G209"/>
    <mergeCell ref="B249:G249"/>
    <mergeCell ref="B282:G282"/>
  </mergeCells>
  <phoneticPr fontId="15" type="noConversion"/>
  <conditionalFormatting sqref="G22:G36 G49:G55 G58 G61:G75 G82:G83 G78 G39:G46">
    <cfRule type="expression" dxfId="141" priority="143" stopIfTrue="1">
      <formula>OR(IF(NOT(ISERR(FIND("STROJNÁ DODÁVKA",F22))),AND(FIND("STROJNÁ DODÁVKA",F22)&gt;0,G22="D+M")),AND(ISERR(FIND("STROJNÁ DODÁVKA",F22)),AND(G22&lt;&gt;"D+M",G22&lt;&gt;"-"),D22="ks"))</formula>
    </cfRule>
  </conditionalFormatting>
  <conditionalFormatting sqref="E22:E23 E27 E34:E36 E45:E46 E49:E50 E52:E55 E61:E64 E67:E69 E72:E75 E82:E83 E78 E39:E42">
    <cfRule type="expression" dxfId="140" priority="144" stopIfTrue="1">
      <formula>FIND("   ",F22)&gt;0</formula>
    </cfRule>
  </conditionalFormatting>
  <conditionalFormatting sqref="G3:G17 G20:G21">
    <cfRule type="expression" dxfId="139" priority="139" stopIfTrue="1">
      <formula>OR(IF(NOT(ISERR(FIND("STROJNÁ DODÁVKA",F3))),AND(FIND("STROJNÁ DODÁVKA",F3)&gt;0,G3="D+M")),AND(ISERR(FIND("STROJNÁ DODÁVKA",F3)),AND(G3&lt;&gt;"D+M",G3&lt;&gt;"-"),D3="ks"))</formula>
    </cfRule>
  </conditionalFormatting>
  <conditionalFormatting sqref="E3:E4 E8 E15:E17 E20:E21">
    <cfRule type="expression" dxfId="138" priority="140" stopIfTrue="1">
      <formula>FIND("   ",F3)&gt;0</formula>
    </cfRule>
  </conditionalFormatting>
  <conditionalFormatting sqref="E44">
    <cfRule type="expression" dxfId="137" priority="138" stopIfTrue="1">
      <formula>FIND("   ",F44)&gt;0</formula>
    </cfRule>
  </conditionalFormatting>
  <conditionalFormatting sqref="G47:G48">
    <cfRule type="expression" dxfId="136" priority="137" stopIfTrue="1">
      <formula>OR(IF(NOT(ISERR(FIND("STROJNÁ DODÁVKA",F47))),AND(FIND("STROJNÁ DODÁVKA",F47)&gt;0,G47="D+M")),AND(ISERR(FIND("STROJNÁ DODÁVKA",F47)),AND(G47&lt;&gt;"D+M",G47&lt;&gt;"-"),D47="ks"))</formula>
    </cfRule>
  </conditionalFormatting>
  <conditionalFormatting sqref="E48">
    <cfRule type="expression" dxfId="135" priority="136" stopIfTrue="1">
      <formula>FIND("   ",F48)&gt;0</formula>
    </cfRule>
  </conditionalFormatting>
  <conditionalFormatting sqref="G59:G60">
    <cfRule type="expression" dxfId="134" priority="135" stopIfTrue="1">
      <formula>OR(IF(NOT(ISERR(FIND("STROJNÁ DODÁVKA",F59))),AND(FIND("STROJNÁ DODÁVKA",F59)&gt;0,G59="D+M")),AND(ISERR(FIND("STROJNÁ DODÁVKA",F59)),AND(G59&lt;&gt;"D+M",G59&lt;&gt;"-"),D59="ks"))</formula>
    </cfRule>
  </conditionalFormatting>
  <conditionalFormatting sqref="E59:E60">
    <cfRule type="expression" dxfId="133" priority="134" stopIfTrue="1">
      <formula>FIND("   ",F59)&gt;0</formula>
    </cfRule>
  </conditionalFormatting>
  <conditionalFormatting sqref="G56">
    <cfRule type="expression" dxfId="132" priority="133" stopIfTrue="1">
      <formula>OR(IF(NOT(ISERR(FIND("STROJNÁ DODÁVKA",F56))),AND(FIND("STROJNÁ DODÁVKA",F56)&gt;0,G56="D+M")),AND(ISERR(FIND("STROJNÁ DODÁVKA",F56)),AND(G56&lt;&gt;"D+M",G56&lt;&gt;"-"),D56="ks"))</formula>
    </cfRule>
  </conditionalFormatting>
  <conditionalFormatting sqref="G57">
    <cfRule type="expression" dxfId="131" priority="132" stopIfTrue="1">
      <formula>OR(IF(NOT(ISERR(FIND("STROJNÁ DODÁVKA",F57))),AND(FIND("STROJNÁ DODÁVKA",F57)&gt;0,G57="D+M")),AND(ISERR(FIND("STROJNÁ DODÁVKA",F57)),AND(G57&lt;&gt;"D+M",G57&lt;&gt;"-"),D57="ks"))</formula>
    </cfRule>
  </conditionalFormatting>
  <conditionalFormatting sqref="E57">
    <cfRule type="expression" dxfId="130" priority="131" stopIfTrue="1">
      <formula>FIND("   ",F57)&gt;0</formula>
    </cfRule>
  </conditionalFormatting>
  <conditionalFormatting sqref="G79">
    <cfRule type="expression" dxfId="129" priority="129" stopIfTrue="1">
      <formula>OR(IF(NOT(ISERR(FIND("STROJNÁ DODÁVKA",F79))),AND(FIND("STROJNÁ DODÁVKA",F79)&gt;0,G79="D+M")),AND(ISERR(FIND("STROJNÁ DODÁVKA",F79)),AND(G79&lt;&gt;"D+M",G79&lt;&gt;"-"),D79="ks"))</formula>
    </cfRule>
  </conditionalFormatting>
  <conditionalFormatting sqref="E79">
    <cfRule type="expression" dxfId="128" priority="130" stopIfTrue="1">
      <formula>FIND("   ",F79)&gt;0</formula>
    </cfRule>
  </conditionalFormatting>
  <conditionalFormatting sqref="G76">
    <cfRule type="expression" dxfId="127" priority="127" stopIfTrue="1">
      <formula>OR(IF(NOT(ISERR(FIND("STROJNÁ DODÁVKA",F76))),AND(FIND("STROJNÁ DODÁVKA",F76)&gt;0,G76="D+M")),AND(ISERR(FIND("STROJNÁ DODÁVKA",F76)),AND(G76&lt;&gt;"D+M",G76&lt;&gt;"-"),D76="ks"))</formula>
    </cfRule>
  </conditionalFormatting>
  <conditionalFormatting sqref="E76">
    <cfRule type="expression" dxfId="126" priority="128" stopIfTrue="1">
      <formula>FIND("   ",F76)&gt;0</formula>
    </cfRule>
  </conditionalFormatting>
  <conditionalFormatting sqref="G77">
    <cfRule type="expression" dxfId="125" priority="125" stopIfTrue="1">
      <formula>OR(IF(NOT(ISERR(FIND("STROJNÁ DODÁVKA",F77))),AND(FIND("STROJNÁ DODÁVKA",F77)&gt;0,G77="D+M")),AND(ISERR(FIND("STROJNÁ DODÁVKA",F77)),AND(G77&lt;&gt;"D+M",G77&lt;&gt;"-"),D77="ks"))</formula>
    </cfRule>
  </conditionalFormatting>
  <conditionalFormatting sqref="E77">
    <cfRule type="expression" dxfId="124" priority="126" stopIfTrue="1">
      <formula>FIND("   ",F77)&gt;0</formula>
    </cfRule>
  </conditionalFormatting>
  <conditionalFormatting sqref="H3:K3">
    <cfRule type="expression" dxfId="123" priority="122" stopIfTrue="1">
      <formula>AND($G3="d+m",$H3=0)</formula>
    </cfRule>
  </conditionalFormatting>
  <conditionalFormatting sqref="H5:K17 H20:K36 H39:K79 H82:K83 H85:K93 H96:K105 H108:K119 H121:K121">
    <cfRule type="expression" dxfId="122" priority="123" stopIfTrue="1">
      <formula>AND($G5="d+m",$H5=0)</formula>
    </cfRule>
    <cfRule type="expression" dxfId="121" priority="124" stopIfTrue="1">
      <formula>OR($G5="",$G5="-")</formula>
    </cfRule>
  </conditionalFormatting>
  <conditionalFormatting sqref="A18:I19 K18:K19">
    <cfRule type="expression" dxfId="120" priority="119" stopIfTrue="1">
      <formula>AND($G18="d+m",$H18=0)</formula>
    </cfRule>
  </conditionalFormatting>
  <conditionalFormatting sqref="J18:J19">
    <cfRule type="expression" dxfId="119" priority="120" stopIfTrue="1">
      <formula>AND($G18="d+m",$H18=0)</formula>
    </cfRule>
    <cfRule type="expression" dxfId="118" priority="121" stopIfTrue="1">
      <formula>OR($G18="",$G18="-")</formula>
    </cfRule>
  </conditionalFormatting>
  <conditionalFormatting sqref="A37:I38 K37:K38">
    <cfRule type="expression" dxfId="117" priority="116" stopIfTrue="1">
      <formula>AND($G37="d+m",$H37=0)</formula>
    </cfRule>
  </conditionalFormatting>
  <conditionalFormatting sqref="J37:J38">
    <cfRule type="expression" dxfId="116" priority="117" stopIfTrue="1">
      <formula>AND($G37="d+m",$H37=0)</formula>
    </cfRule>
    <cfRule type="expression" dxfId="115" priority="118" stopIfTrue="1">
      <formula>OR($G37="",$G37="-")</formula>
    </cfRule>
  </conditionalFormatting>
  <conditionalFormatting sqref="A80:I81 K80:K81">
    <cfRule type="expression" dxfId="114" priority="113" stopIfTrue="1">
      <formula>AND($G80="d+m",$H80=0)</formula>
    </cfRule>
  </conditionalFormatting>
  <conditionalFormatting sqref="J80:J81">
    <cfRule type="expression" dxfId="113" priority="114" stopIfTrue="1">
      <formula>AND($G80="d+m",$H80=0)</formula>
    </cfRule>
    <cfRule type="expression" dxfId="112" priority="115" stopIfTrue="1">
      <formula>OR($G80="",$G80="-")</formula>
    </cfRule>
  </conditionalFormatting>
  <conditionalFormatting sqref="A94:I95 K94:K95">
    <cfRule type="expression" dxfId="111" priority="110" stopIfTrue="1">
      <formula>AND($G94="d+m",$H94=0)</formula>
    </cfRule>
  </conditionalFormatting>
  <conditionalFormatting sqref="J94:J95">
    <cfRule type="expression" dxfId="110" priority="111" stopIfTrue="1">
      <formula>AND($G94="d+m",$H94=0)</formula>
    </cfRule>
    <cfRule type="expression" dxfId="109" priority="112" stopIfTrue="1">
      <formula>OR($G94="",$G94="-")</formula>
    </cfRule>
  </conditionalFormatting>
  <conditionalFormatting sqref="A106:I107 K106:K107">
    <cfRule type="expression" dxfId="108" priority="107" stopIfTrue="1">
      <formula>AND($G106="d+m",$H106=0)</formula>
    </cfRule>
  </conditionalFormatting>
  <conditionalFormatting sqref="J106:J107">
    <cfRule type="expression" dxfId="107" priority="108" stopIfTrue="1">
      <formula>AND($G106="d+m",$H106=0)</formula>
    </cfRule>
    <cfRule type="expression" dxfId="106" priority="109" stopIfTrue="1">
      <formula>OR($G106="",$G106="-")</formula>
    </cfRule>
  </conditionalFormatting>
  <conditionalFormatting sqref="A122:I123 K122:K123">
    <cfRule type="expression" dxfId="105" priority="104" stopIfTrue="1">
      <formula>AND($G122="d+m",$H122=0)</formula>
    </cfRule>
  </conditionalFormatting>
  <conditionalFormatting sqref="J122:J123">
    <cfRule type="expression" dxfId="104" priority="105" stopIfTrue="1">
      <formula>AND($G122="d+m",$H122=0)</formula>
    </cfRule>
    <cfRule type="expression" dxfId="103" priority="106" stopIfTrue="1">
      <formula>OR($G122="",$G122="-")</formula>
    </cfRule>
  </conditionalFormatting>
  <conditionalFormatting sqref="A166:K167">
    <cfRule type="expression" dxfId="102" priority="103" stopIfTrue="1">
      <formula>AND($G166="d+m",$H166=0)</formula>
    </cfRule>
  </conditionalFormatting>
  <conditionalFormatting sqref="H164:K165">
    <cfRule type="expression" dxfId="101" priority="101" stopIfTrue="1">
      <formula>AND($G164="d+m",$H164=0)</formula>
    </cfRule>
    <cfRule type="expression" dxfId="100" priority="102" stopIfTrue="1">
      <formula>OR($G164="",$G164="-")</formula>
    </cfRule>
  </conditionalFormatting>
  <conditionalFormatting sqref="H310:I315">
    <cfRule type="cellIs" dxfId="99" priority="100" stopIfTrue="1" operator="equal">
      <formula>0</formula>
    </cfRule>
  </conditionalFormatting>
  <conditionalFormatting sqref="H316:I319">
    <cfRule type="cellIs" dxfId="98" priority="99" stopIfTrue="1" operator="equal">
      <formula>0</formula>
    </cfRule>
  </conditionalFormatting>
  <conditionalFormatting sqref="H301:K303">
    <cfRule type="expression" dxfId="97" priority="97" stopIfTrue="1">
      <formula>AND($G301="d+m",$H301=0)</formula>
    </cfRule>
    <cfRule type="expression" dxfId="96" priority="98" stopIfTrue="1">
      <formula>OR($G301="",$G301="-")</formula>
    </cfRule>
  </conditionalFormatting>
  <conditionalFormatting sqref="A304:K305">
    <cfRule type="expression" dxfId="95" priority="96" stopIfTrue="1">
      <formula>AND($G304="d+m",$H304=0)</formula>
    </cfRule>
  </conditionalFormatting>
  <conditionalFormatting sqref="A136:G136">
    <cfRule type="expression" dxfId="94" priority="94" stopIfTrue="1">
      <formula>AND($G136="d+m",$H136=0)</formula>
    </cfRule>
  </conditionalFormatting>
  <conditionalFormatting sqref="K136">
    <cfRule type="cellIs" dxfId="93" priority="95" stopIfTrue="1" operator="equal">
      <formula>0</formula>
    </cfRule>
  </conditionalFormatting>
  <conditionalFormatting sqref="A148:G148">
    <cfRule type="expression" dxfId="92" priority="92" stopIfTrue="1">
      <formula>AND($G148="d+m",$H148=0)</formula>
    </cfRule>
  </conditionalFormatting>
  <conditionalFormatting sqref="K148">
    <cfRule type="cellIs" dxfId="91" priority="93" stopIfTrue="1" operator="equal">
      <formula>0</formula>
    </cfRule>
  </conditionalFormatting>
  <conditionalFormatting sqref="A160:G160">
    <cfRule type="expression" dxfId="90" priority="90" stopIfTrue="1">
      <formula>AND($G160="d+m",$H160=0)</formula>
    </cfRule>
  </conditionalFormatting>
  <conditionalFormatting sqref="K160">
    <cfRule type="cellIs" dxfId="89" priority="91" stopIfTrue="1" operator="equal">
      <formula>0</formula>
    </cfRule>
  </conditionalFormatting>
  <conditionalFormatting sqref="B295:K296">
    <cfRule type="expression" dxfId="88" priority="85" stopIfTrue="1">
      <formula>AND($G295="d+m",$H295=0)</formula>
    </cfRule>
  </conditionalFormatting>
  <conditionalFormatting sqref="H207:H208 J207:L208 H206:J206 I171:I173 J182:L184 J185:K187 H182:H187 I180:I185 I188:I193 K188:K193 H194:K195 H197:K205 I250:I253 H256:H258 I255:I256 I287:I288 K287:K288 I175:I178">
    <cfRule type="expression" dxfId="87" priority="86" stopIfTrue="1">
      <formula>AND($G171="m+m",$H171=0)</formula>
    </cfRule>
    <cfRule type="expression" dxfId="86" priority="87" stopIfTrue="1">
      <formula>OR($G171="",$G171="-")</formula>
    </cfRule>
  </conditionalFormatting>
  <conditionalFormatting sqref="I186">
    <cfRule type="expression" dxfId="85" priority="83" stopIfTrue="1">
      <formula>AND($G186="m+m",$H186=0)</formula>
    </cfRule>
    <cfRule type="expression" dxfId="84" priority="84" stopIfTrue="1">
      <formula>OR($G186="",$G186="-")</formula>
    </cfRule>
  </conditionalFormatting>
  <conditionalFormatting sqref="I207">
    <cfRule type="expression" dxfId="83" priority="81" stopIfTrue="1">
      <formula>AND($G207="m+m",$H207=0)</formula>
    </cfRule>
    <cfRule type="expression" dxfId="82" priority="82" stopIfTrue="1">
      <formula>OR($G207="",$G207="-")</formula>
    </cfRule>
  </conditionalFormatting>
  <conditionalFormatting sqref="K206">
    <cfRule type="expression" dxfId="81" priority="79" stopIfTrue="1">
      <formula>AND($G206="m+m",$H206=0)</formula>
    </cfRule>
    <cfRule type="expression" dxfId="80" priority="80" stopIfTrue="1">
      <formula>OR($G206="",$G206="-")</formula>
    </cfRule>
  </conditionalFormatting>
  <conditionalFormatting sqref="H172:H173 J171:K173 J180:K181 H180:H181 J250:K253 H251:H253 H255 J255:K255 J175:K178 H175:H178">
    <cfRule type="expression" dxfId="79" priority="88" stopIfTrue="1">
      <formula>AND($G171="m+m",#REF!=0)</formula>
    </cfRule>
    <cfRule type="expression" dxfId="78" priority="89" stopIfTrue="1">
      <formula>OR($G171="",$G171="-")</formula>
    </cfRule>
  </conditionalFormatting>
  <conditionalFormatting sqref="H171">
    <cfRule type="expression" dxfId="77" priority="77" stopIfTrue="1">
      <formula>AND($G171="m+m",$H171=0)</formula>
    </cfRule>
    <cfRule type="expression" dxfId="76" priority="78" stopIfTrue="1">
      <formula>OR($G171="",$G171="-")</formula>
    </cfRule>
  </conditionalFormatting>
  <conditionalFormatting sqref="J179:K179">
    <cfRule type="expression" dxfId="75" priority="75" stopIfTrue="1">
      <formula>AND($G179="m+m",#REF!=0)</formula>
    </cfRule>
    <cfRule type="expression" dxfId="74" priority="76" stopIfTrue="1">
      <formula>OR($G179="",$G179="-")</formula>
    </cfRule>
  </conditionalFormatting>
  <conditionalFormatting sqref="H179">
    <cfRule type="expression" dxfId="73" priority="73" stopIfTrue="1">
      <formula>AND($G179="m+m",#REF!=0)</formula>
    </cfRule>
    <cfRule type="expression" dxfId="72" priority="74" stopIfTrue="1">
      <formula>OR($G179="",$G179="-")</formula>
    </cfRule>
  </conditionalFormatting>
  <conditionalFormatting sqref="I179">
    <cfRule type="expression" dxfId="71" priority="71" stopIfTrue="1">
      <formula>AND($G179="m+m",$H179=0)</formula>
    </cfRule>
    <cfRule type="expression" dxfId="70" priority="72" stopIfTrue="1">
      <formula>OR($G179="",$G179="-")</formula>
    </cfRule>
  </conditionalFormatting>
  <conditionalFormatting sqref="H246:H247 J246:L247 H245:J245 I210:I212 J221:L223 J224:K226 H221:H226 I219:I224 I227:I232 K227:K232 H233:K234 H236:K244 I214:I217">
    <cfRule type="expression" dxfId="69" priority="67" stopIfTrue="1">
      <formula>AND($G210="m+m",$H210=0)</formula>
    </cfRule>
    <cfRule type="expression" dxfId="68" priority="68" stopIfTrue="1">
      <formula>OR($G210="",$G210="-")</formula>
    </cfRule>
  </conditionalFormatting>
  <conditionalFormatting sqref="I225">
    <cfRule type="expression" dxfId="67" priority="65" stopIfTrue="1">
      <formula>AND($G225="m+m",$H225=0)</formula>
    </cfRule>
    <cfRule type="expression" dxfId="66" priority="66" stopIfTrue="1">
      <formula>OR($G225="",$G225="-")</formula>
    </cfRule>
  </conditionalFormatting>
  <conditionalFormatting sqref="I246">
    <cfRule type="expression" dxfId="65" priority="63" stopIfTrue="1">
      <formula>AND($G246="m+m",$H246=0)</formula>
    </cfRule>
    <cfRule type="expression" dxfId="64" priority="64" stopIfTrue="1">
      <formula>OR($G246="",$G246="-")</formula>
    </cfRule>
  </conditionalFormatting>
  <conditionalFormatting sqref="K245">
    <cfRule type="expression" dxfId="63" priority="61" stopIfTrue="1">
      <formula>AND($G245="m+m",$H245=0)</formula>
    </cfRule>
    <cfRule type="expression" dxfId="62" priority="62" stopIfTrue="1">
      <formula>OR($G245="",$G245="-")</formula>
    </cfRule>
  </conditionalFormatting>
  <conditionalFormatting sqref="H211:H212 J210:K212 J219:K220 H219:H220 J214:K217 H214:H217">
    <cfRule type="expression" dxfId="61" priority="69" stopIfTrue="1">
      <formula>AND($G210="m+m",#REF!=0)</formula>
    </cfRule>
    <cfRule type="expression" dxfId="60" priority="70" stopIfTrue="1">
      <formula>OR($G210="",$G210="-")</formula>
    </cfRule>
  </conditionalFormatting>
  <conditionalFormatting sqref="H210">
    <cfRule type="expression" dxfId="59" priority="59" stopIfTrue="1">
      <formula>AND($G210="m+m",$H210=0)</formula>
    </cfRule>
    <cfRule type="expression" dxfId="58" priority="60" stopIfTrue="1">
      <formula>OR($G210="",$G210="-")</formula>
    </cfRule>
  </conditionalFormatting>
  <conditionalFormatting sqref="J218:K218">
    <cfRule type="expression" dxfId="57" priority="57" stopIfTrue="1">
      <formula>AND($G218="m+m",#REF!=0)</formula>
    </cfRule>
    <cfRule type="expression" dxfId="56" priority="58" stopIfTrue="1">
      <formula>OR($G218="",$G218="-")</formula>
    </cfRule>
  </conditionalFormatting>
  <conditionalFormatting sqref="H218">
    <cfRule type="expression" dxfId="55" priority="55" stopIfTrue="1">
      <formula>AND($G218="m+m",#REF!=0)</formula>
    </cfRule>
    <cfRule type="expression" dxfId="54" priority="56" stopIfTrue="1">
      <formula>OR($G218="",$G218="-")</formula>
    </cfRule>
  </conditionalFormatting>
  <conditionalFormatting sqref="I218">
    <cfRule type="expression" dxfId="53" priority="53" stopIfTrue="1">
      <formula>AND($G218="m+m",$H218=0)</formula>
    </cfRule>
    <cfRule type="expression" dxfId="52" priority="54" stopIfTrue="1">
      <formula>OR($G218="",$G218="-")</formula>
    </cfRule>
  </conditionalFormatting>
  <conditionalFormatting sqref="H248 J248:L248">
    <cfRule type="expression" dxfId="51" priority="51" stopIfTrue="1">
      <formula>AND($G248="m+m",$H248=0)</formula>
    </cfRule>
    <cfRule type="expression" dxfId="50" priority="52" stopIfTrue="1">
      <formula>OR($G248="",$G248="-")</formula>
    </cfRule>
  </conditionalFormatting>
  <conditionalFormatting sqref="H279 J279:L279 H278:J278 J256:K258 I259:I264 K259:K264 H265:K265 H269:K277 H267:K267 J292:L292 H292">
    <cfRule type="expression" dxfId="49" priority="49" stopIfTrue="1">
      <formula>AND($G256="m+m",$H256=0)</formula>
    </cfRule>
    <cfRule type="expression" dxfId="48" priority="50" stopIfTrue="1">
      <formula>OR($G256="",$G256="-")</formula>
    </cfRule>
  </conditionalFormatting>
  <conditionalFormatting sqref="I257">
    <cfRule type="expression" dxfId="47" priority="47" stopIfTrue="1">
      <formula>AND($G257="m+m",$H257=0)</formula>
    </cfRule>
    <cfRule type="expression" dxfId="46" priority="48" stopIfTrue="1">
      <formula>OR($G257="",$G257="-")</formula>
    </cfRule>
  </conditionalFormatting>
  <conditionalFormatting sqref="I279">
    <cfRule type="expression" dxfId="45" priority="45" stopIfTrue="1">
      <formula>AND($G279="m+m",$H279=0)</formula>
    </cfRule>
    <cfRule type="expression" dxfId="44" priority="46" stopIfTrue="1">
      <formula>OR($G279="",$G279="-")</formula>
    </cfRule>
  </conditionalFormatting>
  <conditionalFormatting sqref="K278">
    <cfRule type="expression" dxfId="43" priority="43" stopIfTrue="1">
      <formula>AND($G278="m+m",$H278=0)</formula>
    </cfRule>
    <cfRule type="expression" dxfId="42" priority="44" stopIfTrue="1">
      <formula>OR($G278="",$G278="-")</formula>
    </cfRule>
  </conditionalFormatting>
  <conditionalFormatting sqref="H250">
    <cfRule type="expression" dxfId="41" priority="41" stopIfTrue="1">
      <formula>AND($G250="m+m",$H250=0)</formula>
    </cfRule>
    <cfRule type="expression" dxfId="40" priority="42" stopIfTrue="1">
      <formula>OR($G250="",$G250="-")</formula>
    </cfRule>
  </conditionalFormatting>
  <conditionalFormatting sqref="H254 J254:K254">
    <cfRule type="expression" dxfId="39" priority="39" stopIfTrue="1">
      <formula>AND($G254="m+m",#REF!=0)</formula>
    </cfRule>
    <cfRule type="expression" dxfId="38" priority="40" stopIfTrue="1">
      <formula>OR($G254="",$G254="-")</formula>
    </cfRule>
  </conditionalFormatting>
  <conditionalFormatting sqref="I254">
    <cfRule type="expression" dxfId="37" priority="37" stopIfTrue="1">
      <formula>AND($G254="m+m",$H254=0)</formula>
    </cfRule>
    <cfRule type="expression" dxfId="36" priority="38" stopIfTrue="1">
      <formula>OR($G254="",$G254="-")</formula>
    </cfRule>
  </conditionalFormatting>
  <conditionalFormatting sqref="H280 J280:L280">
    <cfRule type="expression" dxfId="35" priority="35" stopIfTrue="1">
      <formula>AND($G280="m+m",$H280=0)</formula>
    </cfRule>
    <cfRule type="expression" dxfId="34" priority="36" stopIfTrue="1">
      <formula>OR($G280="",$G280="-")</formula>
    </cfRule>
  </conditionalFormatting>
  <conditionalFormatting sqref="H281 J281:L281">
    <cfRule type="expression" dxfId="33" priority="33" stopIfTrue="1">
      <formula>AND($G281="m+m",$H281=0)</formula>
    </cfRule>
    <cfRule type="expression" dxfId="32" priority="34" stopIfTrue="1">
      <formula>OR($G281="",$G281="-")</formula>
    </cfRule>
  </conditionalFormatting>
  <conditionalFormatting sqref="H283:H284 J283:L284 J291:L291 H291">
    <cfRule type="expression" dxfId="31" priority="31" stopIfTrue="1">
      <formula>AND($G283="m+m",$H283=0)</formula>
    </cfRule>
    <cfRule type="expression" dxfId="30" priority="32" stopIfTrue="1">
      <formula>OR($G283="",$G283="-")</formula>
    </cfRule>
  </conditionalFormatting>
  <conditionalFormatting sqref="I283:I284 I291">
    <cfRule type="expression" dxfId="29" priority="29" stopIfTrue="1">
      <formula>AND($G283="m+m",$H283=0)</formula>
    </cfRule>
    <cfRule type="expression" dxfId="28" priority="30" stopIfTrue="1">
      <formula>OR($G283="",$G283="-")</formula>
    </cfRule>
  </conditionalFormatting>
  <conditionalFormatting sqref="H285:H286">
    <cfRule type="expression" dxfId="27" priority="27" stopIfTrue="1">
      <formula>AND($G285="m+m",$H285=0)</formula>
    </cfRule>
    <cfRule type="expression" dxfId="26" priority="28" stopIfTrue="1">
      <formula>OR($G285="",$G285="-")</formula>
    </cfRule>
  </conditionalFormatting>
  <conditionalFormatting sqref="J285:K286">
    <cfRule type="expression" dxfId="25" priority="25" stopIfTrue="1">
      <formula>AND($G285="m+m",$H285=0)</formula>
    </cfRule>
    <cfRule type="expression" dxfId="24" priority="26" stopIfTrue="1">
      <formula>OR($G285="",$G285="-")</formula>
    </cfRule>
  </conditionalFormatting>
  <conditionalFormatting sqref="I285">
    <cfRule type="expression" dxfId="23" priority="23" stopIfTrue="1">
      <formula>AND($G285="m+m",$H285=0)</formula>
    </cfRule>
    <cfRule type="expression" dxfId="22" priority="24" stopIfTrue="1">
      <formula>OR($G285="",$G285="-")</formula>
    </cfRule>
  </conditionalFormatting>
  <conditionalFormatting sqref="I289">
    <cfRule type="expression" dxfId="21" priority="21" stopIfTrue="1">
      <formula>AND($G289="m+m",$H289=0)</formula>
    </cfRule>
    <cfRule type="expression" dxfId="20" priority="22" stopIfTrue="1">
      <formula>OR($G289="",$G289="-")</formula>
    </cfRule>
  </conditionalFormatting>
  <conditionalFormatting sqref="K289">
    <cfRule type="expression" dxfId="19" priority="19" stopIfTrue="1">
      <formula>AND($G289="m+m",$H289=0)</formula>
    </cfRule>
    <cfRule type="expression" dxfId="18" priority="20" stopIfTrue="1">
      <formula>OR($G289="",$G289="-")</formula>
    </cfRule>
  </conditionalFormatting>
  <conditionalFormatting sqref="I290">
    <cfRule type="expression" dxfId="17" priority="17" stopIfTrue="1">
      <formula>AND($G290="m+m",$H290=0)</formula>
    </cfRule>
    <cfRule type="expression" dxfId="16" priority="18" stopIfTrue="1">
      <formula>OR($G290="",$G290="-")</formula>
    </cfRule>
  </conditionalFormatting>
  <conditionalFormatting sqref="K290">
    <cfRule type="expression" dxfId="15" priority="15" stopIfTrue="1">
      <formula>AND($G290="m+m",$H290=0)</formula>
    </cfRule>
    <cfRule type="expression" dxfId="14" priority="16" stopIfTrue="1">
      <formula>OR($G290="",$G290="-")</formula>
    </cfRule>
  </conditionalFormatting>
  <conditionalFormatting sqref="H120:K120">
    <cfRule type="expression" dxfId="13" priority="13" stopIfTrue="1">
      <formula>AND($G120="d+m",$H120=0)</formula>
    </cfRule>
    <cfRule type="expression" dxfId="12" priority="14" stopIfTrue="1">
      <formula>OR($G120="",$G120="-")</formula>
    </cfRule>
  </conditionalFormatting>
  <conditionalFormatting sqref="H213">
    <cfRule type="expression" dxfId="11" priority="7" stopIfTrue="1">
      <formula>AND($G213="m+m",#REF!=0)</formula>
    </cfRule>
    <cfRule type="expression" dxfId="10" priority="8" stopIfTrue="1">
      <formula>OR($G213="",$G213="-")</formula>
    </cfRule>
  </conditionalFormatting>
  <conditionalFormatting sqref="I213">
    <cfRule type="expression" dxfId="9" priority="9" stopIfTrue="1">
      <formula>AND($G213="m+m",$H213=0)</formula>
    </cfRule>
    <cfRule type="expression" dxfId="8" priority="10" stopIfTrue="1">
      <formula>OR($G213="",$G213="-")</formula>
    </cfRule>
  </conditionalFormatting>
  <conditionalFormatting sqref="J213:K213">
    <cfRule type="expression" dxfId="7" priority="11" stopIfTrue="1">
      <formula>AND($G213="m+m",#REF!=0)</formula>
    </cfRule>
    <cfRule type="expression" dxfId="6" priority="12" stopIfTrue="1">
      <formula>OR($G213="",$G213="-")</formula>
    </cfRule>
  </conditionalFormatting>
  <conditionalFormatting sqref="H174">
    <cfRule type="expression" dxfId="5" priority="1" stopIfTrue="1">
      <formula>AND($G174="m+m",#REF!=0)</formula>
    </cfRule>
    <cfRule type="expression" dxfId="4" priority="2" stopIfTrue="1">
      <formula>OR($G174="",$G174="-")</formula>
    </cfRule>
  </conditionalFormatting>
  <conditionalFormatting sqref="I174">
    <cfRule type="expression" dxfId="3" priority="3" stopIfTrue="1">
      <formula>AND($G174="m+m",$H174=0)</formula>
    </cfRule>
    <cfRule type="expression" dxfId="2" priority="4" stopIfTrue="1">
      <formula>OR($G174="",$G174="-")</formula>
    </cfRule>
  </conditionalFormatting>
  <conditionalFormatting sqref="J174:K174">
    <cfRule type="expression" dxfId="1" priority="5" stopIfTrue="1">
      <formula>AND($G174="m+m",#REF!=0)</formula>
    </cfRule>
    <cfRule type="expression" dxfId="0" priority="6" stopIfTrue="1">
      <formula>OR($G174="",$G174="-")</formula>
    </cfRule>
  </conditionalFormatting>
  <printOptions gridLines="1"/>
  <pageMargins left="0.98425196850393704" right="0.59055118110236227" top="0.78740157480314965" bottom="0.78740157480314965" header="0.51181102362204722" footer="0.51181102362204722"/>
  <pageSetup paperSize="9" scale="94" firstPageNumber="2" orientation="landscape" useFirstPageNumber="1" r:id="rId1"/>
  <headerFooter alignWithMargins="0">
    <oddFooter>Strana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árok2"/>
  <dimension ref="A1"/>
  <sheetViews>
    <sheetView workbookViewId="0"/>
  </sheetViews>
  <sheetFormatPr defaultRowHeight="12.75"/>
  <sheetData/>
  <phoneticPr fontId="15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Hárok3"/>
  <dimension ref="A1"/>
  <sheetViews>
    <sheetView workbookViewId="0"/>
  </sheetViews>
  <sheetFormatPr defaultRowHeight="12.75"/>
  <sheetData/>
  <phoneticPr fontId="15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Hárok1</vt:lpstr>
      <vt:lpstr>Hárok2</vt:lpstr>
      <vt:lpstr>Hárok3</vt:lpstr>
      <vt:lpstr>Hárok1!Oblasť_tlače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Vlado</cp:lastModifiedBy>
  <cp:lastPrinted>2009-10-13T05:28:22Z</cp:lastPrinted>
  <dcterms:created xsi:type="dcterms:W3CDTF">2009-10-13T05:26:32Z</dcterms:created>
  <dcterms:modified xsi:type="dcterms:W3CDTF">2018-02-26T18:46:11Z</dcterms:modified>
</cp:coreProperties>
</file>